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CERERI CA ACTUALIZAT" sheetId="1" r:id="rId1"/>
  </sheets>
  <calcPr calcId="144525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<sst xmlns="http://schemas.openxmlformats.org/spreadsheetml/2006/main" count="339" uniqueCount="165">
  <si>
    <t>GRADUL I - IC1 (ANEXA)</t>
  </si>
  <si>
    <t>Numele și prenumele cadrului didactic</t>
  </si>
  <si>
    <t>Unitatea de învățământ</t>
  </si>
  <si>
    <t>Specializarea pe care este încadrat în anul școlar curent</t>
  </si>
  <si>
    <t>Gradul didactic la care se înscrie/sesiunea</t>
  </si>
  <si>
    <t>Etapa</t>
  </si>
  <si>
    <t>I/2024-2026</t>
  </si>
  <si>
    <t>IC1</t>
  </si>
  <si>
    <t>Profesor învățământ preșcolar</t>
  </si>
  <si>
    <t>Coroi Irina</t>
  </si>
  <si>
    <t>Școala Gimnazială „Mihai Eminescu” Buhuși</t>
  </si>
  <si>
    <t>Educatoare</t>
  </si>
  <si>
    <t>Școala Gimnazială „Ciprian Porumbescu” Comănești</t>
  </si>
  <si>
    <t>Fulga Cezarina-Luminița</t>
  </si>
  <si>
    <t>Profesor pentru învățământul preșcolar</t>
  </si>
  <si>
    <t>Gherghel Angelina</t>
  </si>
  <si>
    <t>Școala Gimnazială „G. Călinescu” Onești</t>
  </si>
  <si>
    <t>Dulhac Livanu Verginica</t>
  </si>
  <si>
    <t>Școala Gimnazială Nr. 3 Dărmănești</t>
  </si>
  <si>
    <t>Școala Gimnazială „Miron Costin” Bacău</t>
  </si>
  <si>
    <t>Burduja M. Nela</t>
  </si>
  <si>
    <t>Liceul Tehnologic „Jacques M. Elias” Sascut</t>
  </si>
  <si>
    <t>Școala Gimnazială „Mihai Eminescu” Lespezi</t>
  </si>
  <si>
    <t>Cadar Lidia</t>
  </si>
  <si>
    <t>Mondan G. Anișoara căs. Arhip</t>
  </si>
  <si>
    <t>Școala Gimnazială „Ion Creangă” Bacău</t>
  </si>
  <si>
    <t>Bot I. Laura-Andreea</t>
  </si>
  <si>
    <t>educatoare</t>
  </si>
  <si>
    <t>Florea D. Daniela</t>
  </si>
  <si>
    <t>Nuțu Mirela Vau</t>
  </si>
  <si>
    <t>Grădinița cu program prelungit „Magic English</t>
  </si>
  <si>
    <t>Colegiul „N. V. Karpen” Bacău</t>
  </si>
  <si>
    <t>Floria Ionela Aura</t>
  </si>
  <si>
    <t>Ursache Mihaela</t>
  </si>
  <si>
    <t>Isvoranu Elyda</t>
  </si>
  <si>
    <t>Școala Gimnazială „Octavian Voicu” Bacău</t>
  </si>
  <si>
    <t>Școala Gimnazială „Alexandru Ioan Cuza” Bacău</t>
  </si>
  <si>
    <t>Lela Magda-Ionela</t>
  </si>
  <si>
    <t>Prisacaru Iuliana-Monica</t>
  </si>
  <si>
    <t>Școala Gimnazială Vultureni</t>
  </si>
  <si>
    <t>Ifrim Cristina căs Dragomir</t>
  </si>
  <si>
    <t>Dogariu G. Mihaela</t>
  </si>
  <si>
    <t>Școala Gimnazială „Mihai Drăgan” Bacău</t>
  </si>
  <si>
    <t>profesor învățământ preșcolar</t>
  </si>
  <si>
    <t>Genes O. C. Mihaela căs. Savin</t>
  </si>
  <si>
    <t>Școala Gimnazială Secuieni</t>
  </si>
  <si>
    <t>Simon Cristina Mariana căs. Măriuț</t>
  </si>
  <si>
    <t>Școala Gimnazială Horgești</t>
  </si>
  <si>
    <t>Oprea V. Nicoleta Cristica căs. Prisecaru</t>
  </si>
  <si>
    <t>Topolniceanu N. Mihaela căs. Ciungu</t>
  </si>
  <si>
    <t>Liceul Tehnologic Făget</t>
  </si>
  <si>
    <t>Liceul Tehnologic Răchitoasa</t>
  </si>
  <si>
    <t>Stupu Gabriela</t>
  </si>
  <si>
    <t>Vespan Mădălina Antoaneta</t>
  </si>
  <si>
    <t>Școala Gimnazială „Explorator Teodor Negoiță” Sascut</t>
  </si>
  <si>
    <t>Colegiul Național de Artă „George Apostu” Bacău</t>
  </si>
  <si>
    <t>Gruia Maria Adelina</t>
  </si>
  <si>
    <t>Hongu Aurora Elena căs. Enache</t>
  </si>
  <si>
    <t>Școala Gimnazială „Mihail Sadoveanu” Bacău</t>
  </si>
  <si>
    <t>Munteanu G. Gianina căs. Negru</t>
  </si>
  <si>
    <t>Butnaru L. Emanuela</t>
  </si>
  <si>
    <t>Abu-Akil Anca Ioana</t>
  </si>
  <si>
    <t>Ruxăndoiu Veronica-Nicoleta</t>
  </si>
  <si>
    <t>Școala Gimnazială Nr.1 Onești</t>
  </si>
  <si>
    <t>Școala Gimnazială Asău</t>
  </si>
  <si>
    <t>Chiriluș Lenuța</t>
  </si>
  <si>
    <t>Potîrniche Liliana</t>
  </si>
  <si>
    <t>Liceul cu Program Sportiv „Nadia Comăneci” Onești</t>
  </si>
  <si>
    <t>Codrianu T. Angela căs. Păduraru</t>
  </si>
  <si>
    <t>Școala Gimnazială „Emil Racoviță” Onești</t>
  </si>
  <si>
    <t>Matanie C. Oana-Elena</t>
  </si>
  <si>
    <t>Școala Gimnazială „Constantin Moscu” Izvoru Berheciului</t>
  </si>
  <si>
    <t>Educator-Învățător</t>
  </si>
  <si>
    <t>Amzărescu V. Liliana-Florentina</t>
  </si>
  <si>
    <t>Școala Gimnazială Luizi-Călugăra</t>
  </si>
  <si>
    <t>Profesor pentru învățământ preșcolar</t>
  </si>
  <si>
    <t>Școala Gimnazială „Emil Brăescu”</t>
  </si>
  <si>
    <t>Torciu Alina-Alexandra</t>
  </si>
  <si>
    <t>Școala Gimnazială „Scarlat Longhin”</t>
  </si>
  <si>
    <t>Bucur C. Elena</t>
  </si>
  <si>
    <t>Școala Gimnazială „Mihail Andrei” Buhuși</t>
  </si>
  <si>
    <t>Haliciu A. Mihaela căs. Apetri</t>
  </si>
  <si>
    <t>Școala Gimnazială „Ștefan Luchian” Moinești</t>
  </si>
  <si>
    <t>Macarie G. Georgiana</t>
  </si>
  <si>
    <t>Vieru G. Elena căs. Panaite</t>
  </si>
  <si>
    <t xml:space="preserve">Școala Gimnazială Dealul Morii </t>
  </si>
  <si>
    <t>Bardan Roxana</t>
  </si>
  <si>
    <t>Grădinița „Sfântul Paul” Onești</t>
  </si>
  <si>
    <t>Scurtu P. Mădălina-Manula căs. Ardeleanu</t>
  </si>
  <si>
    <t>Grădinița „Anna Maria” Tg. Ocna</t>
  </si>
  <si>
    <t>Paiu Simona</t>
  </si>
  <si>
    <t>Școala Gmnazială Coțofănești</t>
  </si>
  <si>
    <t>Școala Gimnazială „Alexandru Piru” Mărgineni</t>
  </si>
  <si>
    <t>Dăncuță Carla</t>
  </si>
  <si>
    <t>Dumitru Alina-Irina</t>
  </si>
  <si>
    <t>Apetri A. Mihaela căs. Haliciu</t>
  </si>
  <si>
    <t>METODIST</t>
  </si>
  <si>
    <t>UNITATEA DE ÎNVĂȚĂMÂNT2</t>
  </si>
  <si>
    <t>NĂSTURAȘ NOEMI</t>
  </si>
  <si>
    <t>ȘCOALA GIMNAZIALĂ „ION CREANGĂ” BACĂU</t>
  </si>
  <si>
    <t xml:space="preserve">ZĂTU MARIA </t>
  </si>
  <si>
    <t>ȘCOALA GIMNAZIALĂ „DR. ALEXANDRU ȘAFRAN” BACĂU</t>
  </si>
  <si>
    <t>ȘTEFAN MARIANA</t>
  </si>
  <si>
    <t>I. Ș. J. BACĂU</t>
  </si>
  <si>
    <t>PICHIU DOINA</t>
  </si>
  <si>
    <t>COLEGIUL NAȚIONAL DE ARTĂ „GEORGE APOSTU” BACĂU</t>
  </si>
  <si>
    <t>MACOVEI ANA MARIA</t>
  </si>
  <si>
    <t>ȘCOALA GIMNAZIALĂ NR. 10 BACĂU</t>
  </si>
  <si>
    <t>ROȘCA ELENA</t>
  </si>
  <si>
    <t>ADAM OANA</t>
  </si>
  <si>
    <t>POPOVICI ALINA</t>
  </si>
  <si>
    <t>ȘCOALA GIMNAZIALĂ „M</t>
  </si>
  <si>
    <t>MACOVEI ANA-MARIA</t>
  </si>
  <si>
    <t>NICOLAE CORNELIA MAGDALENA</t>
  </si>
  <si>
    <t xml:space="preserve"> ŞCOALA GIMNAZIALĂ „ŞTEFAN LUCHIAN”MOINEȘTI</t>
  </si>
  <si>
    <t>ȘCOALA GIMNAZIALĂ FRUMOASA</t>
  </si>
  <si>
    <t>NISTOR NELY-CORNELIA</t>
  </si>
  <si>
    <t>ȘCOALA GIMNAZIALĂ NR. 1 TG. OCNA</t>
  </si>
  <si>
    <t>POPA ELENA LOREDANA</t>
  </si>
  <si>
    <t>ȘCOALA GIMNAZIALĂ „MIRON COSTIN” BACĂU</t>
  </si>
  <si>
    <t>PĂCURICI PETRINA IULIANA</t>
  </si>
  <si>
    <t xml:space="preserve">ȘCOALA GIMNAZIALĂ NR.1 TG.OCNA </t>
  </si>
  <si>
    <t>TUDOR TATIANA</t>
  </si>
  <si>
    <t>ȘCOALA GIMNAZIALĂ GEORGE CALINESCU ONEȘTI</t>
  </si>
  <si>
    <t>ŞCOALA GIMNAZIALA „ŞTEFAN LUCHIAN” MOINEȘTI</t>
  </si>
  <si>
    <t>Școala Gimnazială „Alexandru cel Bun” Bacău</t>
  </si>
  <si>
    <r>
      <rPr>
        <sz val="10"/>
        <color theme="1"/>
        <rFont val="Calibri"/>
        <family val="2"/>
        <scheme val="minor"/>
      </rPr>
      <t xml:space="preserve">ȘTEFAN </t>
    </r>
    <r>
      <rPr>
        <sz val="11"/>
        <color theme="1"/>
        <rFont val="Calibri"/>
        <family val="2"/>
        <scheme val="minor"/>
      </rPr>
      <t>MARIANA</t>
    </r>
  </si>
  <si>
    <t>AMAGDEI RAMONA-ANCUȚA</t>
  </si>
  <si>
    <t>ȘCOALA GIMNAZIALĂ PALANCA</t>
  </si>
  <si>
    <t>Apostu Andreea căs. Simon</t>
  </si>
  <si>
    <t>ȘCOALA GIMNAZIALĂ „MIHAIL SADOVEANU” BACĂU</t>
  </si>
  <si>
    <t>MERLUȘCA CLAUDIA</t>
  </si>
  <si>
    <t>LUPUȘORU PETRONELA</t>
  </si>
  <si>
    <t>MORARU PETRONELA</t>
  </si>
  <si>
    <t>PALADE ANDREEA MARCELA</t>
  </si>
  <si>
    <t>ȘCOALA GIMNAZIALĂ „MIHAI DRĂGAN” BACĂU</t>
  </si>
  <si>
    <t>ȚIFREA MARIA</t>
  </si>
  <si>
    <t>ȘCOALA  GIMNAZIALĂ „SCARLAT LONGHIN” DOFTEANA</t>
  </si>
  <si>
    <t>LEFTER IULIA</t>
  </si>
  <si>
    <t>ȘCOALA GIMNAZIALĂ „OCTAVIAN VOICU” BACĂU</t>
  </si>
  <si>
    <t>CURCUDEL ELENA</t>
  </si>
  <si>
    <t>BIBIRE MARIANA</t>
  </si>
  <si>
    <t>ȘCOALA GIMNAZIALĂ „ȘTEFAN LUCHIAN” MOINEȘTI</t>
  </si>
  <si>
    <t>ȚÂȚARU CRISTINA ELENA</t>
  </si>
  <si>
    <t>ȘCOALA GIMNAZIALĂ „ALEXANDRU CEL BUN” BACĂU</t>
  </si>
  <si>
    <t>MANOLACHE DANIELA</t>
  </si>
  <si>
    <t>ȘCOALA GIMNAZIALĂ ,,LIVIU REBREANU” COMANEȘTI</t>
  </si>
  <si>
    <t>BÂRGĂUANU DANIELA</t>
  </si>
  <si>
    <t>ŞCOALA GIMNAZIALĂ ,,NICOLAE IORGA” BACĂU</t>
  </si>
  <si>
    <t>TOMA ALINA ELENA</t>
  </si>
  <si>
    <t>UNITATEA DE ÎNVĂȚĂMÂNT3</t>
  </si>
  <si>
    <t>UNITATEA DE ÎNVĂȚĂMÂNT4</t>
  </si>
  <si>
    <t>ISOP MARIANA CARMEN</t>
  </si>
  <si>
    <t>ȘCOALA GIMNAZIALĂ ,,ION CREANGĂ” BACĂU</t>
  </si>
  <si>
    <t xml:space="preserve">BRUJA CARMEN VASILICA </t>
  </si>
  <si>
    <t xml:space="preserve">BUZATU SIMONA </t>
  </si>
  <si>
    <t xml:space="preserve">ȚIFREA MARIA </t>
  </si>
  <si>
    <t>ŞCOALA GIMNAZIALA „SCARLAT LONGHIN” DOFTEANA</t>
  </si>
  <si>
    <t>Grădinița cu Program Săptămânal „Agricola” Bacău</t>
  </si>
  <si>
    <t xml:space="preserve">CURCUDEL ELENA </t>
  </si>
  <si>
    <t>Grădinița cu P. S. „Agricola” Bacău</t>
  </si>
  <si>
    <t>Popa (căsătorită Ciocoiu) Liliana</t>
  </si>
  <si>
    <t>Școala Gimnazială „Sfântul Voievod Ștefan cel Mare” Onești. </t>
  </si>
  <si>
    <t>GAFENCU CLAUDIA</t>
  </si>
  <si>
    <t>ȘCOALA GIMNAZIALĂ ,,LIVIU REBREANU” COMĂNEȘTI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</si>
</sst>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8"/>
      <color theme="1"/>
      <name val="Arial Black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0" fillId="0" borderId="0" xfId="0" applyFont="1" applyAlignment="1"/>
    <xf numFmtId="0" fontId="5" fillId="4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7" fillId="0" borderId="0" xfId="0" applyFont="1" applyAlignment="1"/>
    <xf numFmtId="0" fontId="1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alignment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CERERI CA ACTUALIZAT-style" pivot="0" count="3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2:I49" dataDxfId="9">
  <sortState ref="A3:E50">
    <sortCondition ref="A3"/>
  </sortState>
  <tableColumns count="9">
    <tableColumn id="3" name="Numele și prenumele cadrului didactic" dataDxfId="8"/>
    <tableColumn id="4" name="Unitatea de învățământ" dataDxfId="7"/>
    <tableColumn id="5" name="Specializarea pe care este încadrat în anul școlar curent" dataDxfId="6"/>
    <tableColumn id="6" name="Gradul didactic la care se înscrie/sesiunea" dataDxfId="5"/>
    <tableColumn id="7" name="Etapa" dataDxfId="4"/>
    <tableColumn id="8" name="METODIST" dataDxfId="3"/>
    <tableColumn id="1" name="UNITATEA DE ÎNVĂȚĂMÂNT2" dataDxfId="2"/>
    <tableColumn id="2" name="UNITATEA DE ÎNVĂȚĂMÂNT3" dataDxfId="1"/>
    <tableColumn id="9" name="UNITATEA DE ÎNVĂȚĂMÂNT4" dataDxfId="0"/>
  </tableColumns>
  <tableStyleInfo name="CERERI CA ACTUALIZA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Normal="100" workbookViewId="0">
      <pane ySplit="2" topLeftCell="A27" activePane="bottomLeft" state="frozen"/>
      <selection pane="bottomLeft" activeCell="A49" sqref="A49:B49"/>
    </sheetView>
  </sheetViews>
  <sheetFormatPr defaultColWidth="14.42578125" defaultRowHeight="15" customHeight="1" x14ac:dyDescent="0.25"/>
  <cols>
    <col min="1" max="1" width="34.85546875" customWidth="1"/>
    <col min="2" max="2" width="40.28515625" style="12" customWidth="1"/>
    <col min="3" max="3" width="15" customWidth="1"/>
    <col min="4" max="4" width="11.140625" customWidth="1"/>
    <col min="5" max="5" width="4.28515625" customWidth="1"/>
    <col min="6" max="6" width="15.140625" style="12" customWidth="1"/>
    <col min="7" max="7" width="15.85546875" style="12" customWidth="1"/>
    <col min="8" max="25" width="8.7109375" customWidth="1"/>
  </cols>
  <sheetData>
    <row r="1" spans="1:26" ht="14.25" customHeight="1" x14ac:dyDescent="0.25">
      <c r="A1" s="31" t="s">
        <v>0</v>
      </c>
      <c r="B1" s="32"/>
      <c r="C1" s="32"/>
      <c r="D1" s="1"/>
      <c r="E1" s="1"/>
      <c r="F1" s="1"/>
      <c r="G1" s="1"/>
      <c r="H1" s="1"/>
      <c r="I1" s="1"/>
      <c r="J1" s="1"/>
      <c r="K1" s="1"/>
      <c r="L1" s="1"/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7" customHeight="1" x14ac:dyDescent="0.25">
      <c r="A2" s="3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3" t="s">
        <v>96</v>
      </c>
      <c r="G2" s="12" t="s">
        <v>97</v>
      </c>
      <c r="H2" s="1" t="s">
        <v>150</v>
      </c>
      <c r="I2" s="1" t="s">
        <v>151</v>
      </c>
      <c r="J2" s="1"/>
      <c r="K2" s="1"/>
      <c r="L2" s="1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6" t="s">
        <v>61</v>
      </c>
      <c r="B3" s="17" t="s">
        <v>125</v>
      </c>
      <c r="C3" s="5" t="s">
        <v>11</v>
      </c>
      <c r="D3" s="6" t="s">
        <v>6</v>
      </c>
      <c r="E3" s="6" t="s">
        <v>7</v>
      </c>
      <c r="F3" s="18" t="s">
        <v>110</v>
      </c>
      <c r="G3" s="18" t="s">
        <v>130</v>
      </c>
      <c r="H3" s="19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1" t="s">
        <v>73</v>
      </c>
      <c r="B4" s="8" t="s">
        <v>74</v>
      </c>
      <c r="C4" s="7" t="s">
        <v>75</v>
      </c>
      <c r="D4" s="8" t="s">
        <v>6</v>
      </c>
      <c r="E4" s="8" t="s">
        <v>7</v>
      </c>
      <c r="F4" s="22" t="s">
        <v>132</v>
      </c>
      <c r="G4" s="22" t="s">
        <v>99</v>
      </c>
      <c r="H4" s="23"/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21" t="s">
        <v>95</v>
      </c>
      <c r="B5" s="22" t="s">
        <v>124</v>
      </c>
      <c r="C5" s="8" t="s">
        <v>11</v>
      </c>
      <c r="D5" s="8" t="s">
        <v>6</v>
      </c>
      <c r="E5" s="8" t="s">
        <v>7</v>
      </c>
      <c r="F5" s="22" t="s">
        <v>159</v>
      </c>
      <c r="G5" s="22" t="s">
        <v>115</v>
      </c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25" t="s">
        <v>129</v>
      </c>
      <c r="B6" s="8" t="s">
        <v>16</v>
      </c>
      <c r="C6" s="7" t="s">
        <v>14</v>
      </c>
      <c r="D6" s="8" t="s">
        <v>6</v>
      </c>
      <c r="E6" s="8" t="s">
        <v>7</v>
      </c>
      <c r="F6" s="22" t="s">
        <v>104</v>
      </c>
      <c r="G6" s="22" t="s">
        <v>105</v>
      </c>
      <c r="H6" s="23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21" t="s">
        <v>86</v>
      </c>
      <c r="B7" s="8" t="s">
        <v>87</v>
      </c>
      <c r="C7" s="7" t="s">
        <v>11</v>
      </c>
      <c r="D7" s="8" t="s">
        <v>6</v>
      </c>
      <c r="E7" s="8" t="s">
        <v>7</v>
      </c>
      <c r="F7" s="22" t="s">
        <v>155</v>
      </c>
      <c r="G7" s="22" t="s">
        <v>146</v>
      </c>
      <c r="H7" s="23"/>
      <c r="I7" s="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21" t="s">
        <v>26</v>
      </c>
      <c r="B8" s="8" t="s">
        <v>160</v>
      </c>
      <c r="C8" s="7" t="s">
        <v>27</v>
      </c>
      <c r="D8" s="8" t="s">
        <v>6</v>
      </c>
      <c r="E8" s="8" t="s">
        <v>7</v>
      </c>
      <c r="F8" s="22" t="s">
        <v>108</v>
      </c>
      <c r="G8" s="22" t="s">
        <v>103</v>
      </c>
      <c r="H8" s="23"/>
      <c r="I8" s="2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21" t="s">
        <v>79</v>
      </c>
      <c r="B9" s="8" t="s">
        <v>78</v>
      </c>
      <c r="C9" s="7" t="s">
        <v>27</v>
      </c>
      <c r="D9" s="8" t="s">
        <v>6</v>
      </c>
      <c r="E9" s="8" t="s">
        <v>7</v>
      </c>
      <c r="F9" s="22" t="s">
        <v>120</v>
      </c>
      <c r="G9" s="22" t="s">
        <v>121</v>
      </c>
      <c r="H9" s="23"/>
      <c r="I9" s="2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21" t="s">
        <v>20</v>
      </c>
      <c r="B10" s="8" t="s">
        <v>21</v>
      </c>
      <c r="C10" s="7" t="s">
        <v>14</v>
      </c>
      <c r="D10" s="8" t="s">
        <v>6</v>
      </c>
      <c r="E10" s="8" t="s">
        <v>7</v>
      </c>
      <c r="F10" s="22" t="s">
        <v>138</v>
      </c>
      <c r="G10" s="22" t="s">
        <v>139</v>
      </c>
      <c r="H10" s="23"/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21" t="s">
        <v>60</v>
      </c>
      <c r="B11" s="8" t="s">
        <v>58</v>
      </c>
      <c r="C11" s="7" t="s">
        <v>11</v>
      </c>
      <c r="D11" s="8" t="s">
        <v>6</v>
      </c>
      <c r="E11" s="8" t="s">
        <v>7</v>
      </c>
      <c r="F11" s="22" t="s">
        <v>112</v>
      </c>
      <c r="G11" s="22" t="s">
        <v>107</v>
      </c>
      <c r="H11" s="23"/>
      <c r="I11" s="2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21" t="s">
        <v>23</v>
      </c>
      <c r="B12" s="8" t="s">
        <v>22</v>
      </c>
      <c r="C12" s="7" t="s">
        <v>11</v>
      </c>
      <c r="D12" s="8" t="s">
        <v>6</v>
      </c>
      <c r="E12" s="8" t="s">
        <v>7</v>
      </c>
      <c r="F12" s="22" t="s">
        <v>108</v>
      </c>
      <c r="G12" s="22" t="s">
        <v>103</v>
      </c>
      <c r="H12" s="23"/>
      <c r="I12" s="2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21" t="s">
        <v>65</v>
      </c>
      <c r="B13" s="8" t="s">
        <v>64</v>
      </c>
      <c r="C13" s="7" t="s">
        <v>8</v>
      </c>
      <c r="D13" s="8" t="s">
        <v>6</v>
      </c>
      <c r="E13" s="8" t="s">
        <v>7</v>
      </c>
      <c r="F13" s="22" t="s">
        <v>131</v>
      </c>
      <c r="G13" s="22" t="s">
        <v>128</v>
      </c>
      <c r="H13" s="23"/>
      <c r="I13" s="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21" t="s">
        <v>68</v>
      </c>
      <c r="B14" s="8" t="s">
        <v>69</v>
      </c>
      <c r="C14" s="7" t="s">
        <v>11</v>
      </c>
      <c r="D14" s="8" t="s">
        <v>6</v>
      </c>
      <c r="E14" s="8" t="s">
        <v>7</v>
      </c>
      <c r="F14" s="22" t="s">
        <v>113</v>
      </c>
      <c r="G14" s="22" t="s">
        <v>114</v>
      </c>
      <c r="H14" s="23"/>
      <c r="I14" s="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21" t="s">
        <v>9</v>
      </c>
      <c r="B15" s="8" t="s">
        <v>10</v>
      </c>
      <c r="C15" s="7" t="s">
        <v>11</v>
      </c>
      <c r="D15" s="8" t="s">
        <v>6</v>
      </c>
      <c r="E15" s="8" t="s">
        <v>7</v>
      </c>
      <c r="F15" s="22" t="s">
        <v>102</v>
      </c>
      <c r="G15" s="22" t="s">
        <v>103</v>
      </c>
      <c r="H15" s="23"/>
      <c r="I15" s="2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21" t="s">
        <v>93</v>
      </c>
      <c r="B16" s="8" t="s">
        <v>92</v>
      </c>
      <c r="C16" s="8" t="s">
        <v>11</v>
      </c>
      <c r="D16" s="8" t="s">
        <v>6</v>
      </c>
      <c r="E16" s="8" t="s">
        <v>7</v>
      </c>
      <c r="F16" s="22" t="s">
        <v>152</v>
      </c>
      <c r="G16" s="22" t="s">
        <v>130</v>
      </c>
      <c r="H16" s="23"/>
      <c r="I16" s="2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21" t="s">
        <v>41</v>
      </c>
      <c r="B17" s="8" t="s">
        <v>42</v>
      </c>
      <c r="C17" s="7" t="s">
        <v>43</v>
      </c>
      <c r="D17" s="8" t="s">
        <v>6</v>
      </c>
      <c r="E17" s="8" t="s">
        <v>7</v>
      </c>
      <c r="F17" s="22" t="s">
        <v>132</v>
      </c>
      <c r="G17" s="22" t="s">
        <v>153</v>
      </c>
      <c r="H17" s="23"/>
      <c r="I17" s="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21" t="s">
        <v>17</v>
      </c>
      <c r="B18" s="8" t="s">
        <v>18</v>
      </c>
      <c r="C18" s="7" t="s">
        <v>11</v>
      </c>
      <c r="D18" s="8" t="s">
        <v>6</v>
      </c>
      <c r="E18" s="8" t="s">
        <v>7</v>
      </c>
      <c r="F18" s="22" t="s">
        <v>136</v>
      </c>
      <c r="G18" s="22" t="s">
        <v>137</v>
      </c>
      <c r="H18" s="23"/>
      <c r="I18" s="2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21" t="s">
        <v>94</v>
      </c>
      <c r="B19" s="8" t="s">
        <v>92</v>
      </c>
      <c r="C19" s="8" t="s">
        <v>11</v>
      </c>
      <c r="D19" s="8" t="s">
        <v>6</v>
      </c>
      <c r="E19" s="8" t="s">
        <v>7</v>
      </c>
      <c r="F19" s="22" t="s">
        <v>138</v>
      </c>
      <c r="G19" s="22" t="s">
        <v>139</v>
      </c>
      <c r="H19" s="23"/>
      <c r="I19" s="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21" t="s">
        <v>28</v>
      </c>
      <c r="B20" s="8" t="s">
        <v>158</v>
      </c>
      <c r="C20" s="7" t="s">
        <v>27</v>
      </c>
      <c r="D20" s="8" t="s">
        <v>6</v>
      </c>
      <c r="E20" s="8" t="s">
        <v>7</v>
      </c>
      <c r="F20" s="22" t="s">
        <v>102</v>
      </c>
      <c r="G20" s="22" t="s">
        <v>103</v>
      </c>
      <c r="H20" s="23"/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21" t="s">
        <v>32</v>
      </c>
      <c r="B21" s="8" t="s">
        <v>31</v>
      </c>
      <c r="C21" s="7" t="s">
        <v>27</v>
      </c>
      <c r="D21" s="8" t="s">
        <v>6</v>
      </c>
      <c r="E21" s="8" t="s">
        <v>7</v>
      </c>
      <c r="F21" s="22" t="s">
        <v>109</v>
      </c>
      <c r="G21" s="22" t="s">
        <v>99</v>
      </c>
      <c r="H21" s="23"/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21" t="s">
        <v>13</v>
      </c>
      <c r="B22" s="8" t="s">
        <v>12</v>
      </c>
      <c r="C22" s="7" t="s">
        <v>14</v>
      </c>
      <c r="D22" s="8" t="s">
        <v>6</v>
      </c>
      <c r="E22" s="8" t="s">
        <v>7</v>
      </c>
      <c r="F22" s="22" t="s">
        <v>145</v>
      </c>
      <c r="G22" s="22" t="s">
        <v>146</v>
      </c>
      <c r="H22" s="23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21" t="s">
        <v>44</v>
      </c>
      <c r="B23" s="8" t="s">
        <v>42</v>
      </c>
      <c r="C23" s="7" t="s">
        <v>27</v>
      </c>
      <c r="D23" s="8" t="s">
        <v>6</v>
      </c>
      <c r="E23" s="8" t="s">
        <v>7</v>
      </c>
      <c r="F23" s="22" t="s">
        <v>100</v>
      </c>
      <c r="G23" s="22" t="s">
        <v>101</v>
      </c>
      <c r="H23" s="23"/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21" t="s">
        <v>15</v>
      </c>
      <c r="B24" s="8" t="s">
        <v>12</v>
      </c>
      <c r="C24" s="7" t="s">
        <v>14</v>
      </c>
      <c r="D24" s="8" t="s">
        <v>6</v>
      </c>
      <c r="E24" s="8" t="s">
        <v>7</v>
      </c>
      <c r="F24" s="22" t="s">
        <v>140</v>
      </c>
      <c r="G24" s="22" t="s">
        <v>115</v>
      </c>
      <c r="H24" s="23"/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21" t="s">
        <v>56</v>
      </c>
      <c r="B25" s="8" t="s">
        <v>55</v>
      </c>
      <c r="C25" s="7" t="s">
        <v>27</v>
      </c>
      <c r="D25" s="8" t="s">
        <v>6</v>
      </c>
      <c r="E25" s="8" t="s">
        <v>7</v>
      </c>
      <c r="F25" s="22" t="s">
        <v>122</v>
      </c>
      <c r="G25" s="22" t="s">
        <v>123</v>
      </c>
      <c r="H25" s="23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21" t="s">
        <v>81</v>
      </c>
      <c r="B26" s="8" t="s">
        <v>82</v>
      </c>
      <c r="C26" s="7" t="s">
        <v>11</v>
      </c>
      <c r="D26" s="8" t="s">
        <v>6</v>
      </c>
      <c r="E26" s="8" t="s">
        <v>7</v>
      </c>
      <c r="F26" s="22" t="s">
        <v>140</v>
      </c>
      <c r="G26" s="22" t="s">
        <v>115</v>
      </c>
      <c r="H26" s="23"/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21" t="s">
        <v>57</v>
      </c>
      <c r="B27" s="8" t="s">
        <v>19</v>
      </c>
      <c r="C27" s="7" t="s">
        <v>11</v>
      </c>
      <c r="D27" s="8" t="s">
        <v>6</v>
      </c>
      <c r="E27" s="8" t="s">
        <v>7</v>
      </c>
      <c r="F27" s="22" t="s">
        <v>100</v>
      </c>
      <c r="G27" s="22" t="s">
        <v>101</v>
      </c>
      <c r="H27" s="23"/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21" t="s">
        <v>40</v>
      </c>
      <c r="B28" s="8" t="s">
        <v>39</v>
      </c>
      <c r="C28" s="7" t="s">
        <v>27</v>
      </c>
      <c r="D28" s="8" t="s">
        <v>6</v>
      </c>
      <c r="E28" s="8" t="s">
        <v>7</v>
      </c>
      <c r="F28" s="22" t="s">
        <v>110</v>
      </c>
      <c r="G28" s="22" t="s">
        <v>111</v>
      </c>
      <c r="H28" s="23"/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21" t="s">
        <v>34</v>
      </c>
      <c r="B29" s="8" t="s">
        <v>35</v>
      </c>
      <c r="C29" s="7" t="s">
        <v>27</v>
      </c>
      <c r="D29" s="8" t="s">
        <v>6</v>
      </c>
      <c r="E29" s="8" t="s">
        <v>7</v>
      </c>
      <c r="F29" s="22" t="s">
        <v>147</v>
      </c>
      <c r="G29" s="22" t="s">
        <v>148</v>
      </c>
      <c r="H29" s="23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21" t="s">
        <v>37</v>
      </c>
      <c r="B30" s="8" t="s">
        <v>36</v>
      </c>
      <c r="C30" s="7" t="s">
        <v>11</v>
      </c>
      <c r="D30" s="8" t="s">
        <v>6</v>
      </c>
      <c r="E30" s="8" t="s">
        <v>7</v>
      </c>
      <c r="F30" s="22" t="s">
        <v>108</v>
      </c>
      <c r="G30" s="22" t="s">
        <v>103</v>
      </c>
      <c r="H30" s="23"/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21" t="s">
        <v>83</v>
      </c>
      <c r="B31" s="8" t="s">
        <v>80</v>
      </c>
      <c r="C31" s="7" t="s">
        <v>11</v>
      </c>
      <c r="D31" s="8" t="s">
        <v>6</v>
      </c>
      <c r="E31" s="8" t="s">
        <v>7</v>
      </c>
      <c r="F31" s="22" t="s">
        <v>149</v>
      </c>
      <c r="G31" s="22" t="s">
        <v>99</v>
      </c>
      <c r="H31" s="23"/>
      <c r="I31" s="24"/>
      <c r="J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21" t="s">
        <v>70</v>
      </c>
      <c r="B32" s="8" t="s">
        <v>71</v>
      </c>
      <c r="C32" s="7" t="s">
        <v>72</v>
      </c>
      <c r="D32" s="8" t="s">
        <v>6</v>
      </c>
      <c r="E32" s="8" t="s">
        <v>7</v>
      </c>
      <c r="F32" s="22" t="s">
        <v>134</v>
      </c>
      <c r="G32" s="22" t="s">
        <v>135</v>
      </c>
      <c r="H32" s="23"/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21" t="s">
        <v>24</v>
      </c>
      <c r="B33" s="8" t="s">
        <v>25</v>
      </c>
      <c r="C33" s="7" t="s">
        <v>11</v>
      </c>
      <c r="D33" s="8" t="s">
        <v>6</v>
      </c>
      <c r="E33" s="8" t="s">
        <v>7</v>
      </c>
      <c r="F33" s="22" t="s">
        <v>106</v>
      </c>
      <c r="G33" s="22" t="s">
        <v>107</v>
      </c>
      <c r="H33" s="23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21" t="s">
        <v>59</v>
      </c>
      <c r="B34" s="8" t="s">
        <v>58</v>
      </c>
      <c r="C34" s="7" t="s">
        <v>11</v>
      </c>
      <c r="D34" s="8" t="s">
        <v>6</v>
      </c>
      <c r="E34" s="8" t="s">
        <v>7</v>
      </c>
      <c r="F34" s="22" t="s">
        <v>108</v>
      </c>
      <c r="G34" s="22" t="s">
        <v>103</v>
      </c>
      <c r="H34" s="23"/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21" t="s">
        <v>29</v>
      </c>
      <c r="B35" s="8" t="s">
        <v>30</v>
      </c>
      <c r="C35" s="7" t="s">
        <v>27</v>
      </c>
      <c r="D35" s="8" t="s">
        <v>6</v>
      </c>
      <c r="E35" s="8" t="s">
        <v>7</v>
      </c>
      <c r="F35" s="22" t="s">
        <v>109</v>
      </c>
      <c r="G35" s="22" t="s">
        <v>99</v>
      </c>
      <c r="H35" s="23"/>
      <c r="I35" s="2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21" t="s">
        <v>48</v>
      </c>
      <c r="B36" s="8" t="s">
        <v>47</v>
      </c>
      <c r="C36" s="7" t="s">
        <v>27</v>
      </c>
      <c r="D36" s="8" t="s">
        <v>6</v>
      </c>
      <c r="E36" s="8" t="s">
        <v>7</v>
      </c>
      <c r="F36" s="22" t="s">
        <v>143</v>
      </c>
      <c r="G36" s="22" t="s">
        <v>144</v>
      </c>
      <c r="H36" s="23"/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21" t="s">
        <v>90</v>
      </c>
      <c r="B37" s="8" t="s">
        <v>91</v>
      </c>
      <c r="C37" s="7" t="s">
        <v>11</v>
      </c>
      <c r="D37" s="8" t="s">
        <v>6</v>
      </c>
      <c r="E37" s="8" t="s">
        <v>7</v>
      </c>
      <c r="F37" s="22" t="s">
        <v>154</v>
      </c>
      <c r="G37" s="22" t="s">
        <v>115</v>
      </c>
      <c r="H37" s="23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21" t="s">
        <v>66</v>
      </c>
      <c r="B38" s="8" t="s">
        <v>67</v>
      </c>
      <c r="C38" s="7" t="s">
        <v>11</v>
      </c>
      <c r="D38" s="8" t="s">
        <v>6</v>
      </c>
      <c r="E38" s="8" t="s">
        <v>7</v>
      </c>
      <c r="F38" s="22" t="s">
        <v>116</v>
      </c>
      <c r="G38" s="22" t="s">
        <v>117</v>
      </c>
      <c r="H38" s="23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21" t="s">
        <v>38</v>
      </c>
      <c r="B39" s="8" t="s">
        <v>36</v>
      </c>
      <c r="C39" s="7" t="s">
        <v>11</v>
      </c>
      <c r="D39" s="8" t="s">
        <v>6</v>
      </c>
      <c r="E39" s="8" t="s">
        <v>7</v>
      </c>
      <c r="F39" s="22" t="s">
        <v>108</v>
      </c>
      <c r="G39" s="22" t="s">
        <v>103</v>
      </c>
      <c r="H39" s="23"/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21" t="s">
        <v>62</v>
      </c>
      <c r="B40" s="8" t="s">
        <v>63</v>
      </c>
      <c r="C40" s="7" t="s">
        <v>8</v>
      </c>
      <c r="D40" s="8" t="s">
        <v>6</v>
      </c>
      <c r="E40" s="8" t="s">
        <v>7</v>
      </c>
      <c r="F40" s="22" t="s">
        <v>141</v>
      </c>
      <c r="G40" s="22" t="s">
        <v>142</v>
      </c>
      <c r="H40" s="23"/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21" t="s">
        <v>88</v>
      </c>
      <c r="B41" s="8" t="s">
        <v>89</v>
      </c>
      <c r="C41" s="7" t="s">
        <v>11</v>
      </c>
      <c r="D41" s="8" t="s">
        <v>6</v>
      </c>
      <c r="E41" s="8" t="s">
        <v>7</v>
      </c>
      <c r="F41" s="22" t="s">
        <v>156</v>
      </c>
      <c r="G41" s="22" t="s">
        <v>157</v>
      </c>
      <c r="H41" s="23"/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21" t="s">
        <v>46</v>
      </c>
      <c r="B42" s="8" t="s">
        <v>45</v>
      </c>
      <c r="C42" s="7" t="s">
        <v>27</v>
      </c>
      <c r="D42" s="8" t="s">
        <v>6</v>
      </c>
      <c r="E42" s="8" t="s">
        <v>7</v>
      </c>
      <c r="F42" s="22" t="s">
        <v>118</v>
      </c>
      <c r="G42" s="22" t="s">
        <v>119</v>
      </c>
      <c r="H42" s="23"/>
      <c r="I42" s="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21" t="s">
        <v>52</v>
      </c>
      <c r="B43" s="8" t="s">
        <v>51</v>
      </c>
      <c r="C43" s="7" t="s">
        <v>27</v>
      </c>
      <c r="D43" s="8" t="s">
        <v>6</v>
      </c>
      <c r="E43" s="8" t="s">
        <v>7</v>
      </c>
      <c r="F43" s="22" t="s">
        <v>126</v>
      </c>
      <c r="G43" s="22" t="s">
        <v>103</v>
      </c>
      <c r="H43" s="23"/>
      <c r="I43" s="2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21" t="s">
        <v>49</v>
      </c>
      <c r="B44" s="8" t="s">
        <v>50</v>
      </c>
      <c r="C44" s="7" t="s">
        <v>27</v>
      </c>
      <c r="D44" s="8" t="s">
        <v>6</v>
      </c>
      <c r="E44" s="8" t="s">
        <v>7</v>
      </c>
      <c r="F44" s="22" t="s">
        <v>127</v>
      </c>
      <c r="G44" s="22" t="s">
        <v>128</v>
      </c>
      <c r="H44" s="23"/>
      <c r="I44" s="2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21" t="s">
        <v>77</v>
      </c>
      <c r="B45" s="8" t="s">
        <v>76</v>
      </c>
      <c r="C45" s="7" t="s">
        <v>8</v>
      </c>
      <c r="D45" s="8" t="s">
        <v>6</v>
      </c>
      <c r="E45" s="8" t="s">
        <v>7</v>
      </c>
      <c r="F45" s="22" t="s">
        <v>133</v>
      </c>
      <c r="G45" s="22" t="s">
        <v>99</v>
      </c>
      <c r="H45" s="23"/>
      <c r="I45" s="2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21" t="s">
        <v>33</v>
      </c>
      <c r="B46" s="8" t="s">
        <v>31</v>
      </c>
      <c r="C46" s="7" t="s">
        <v>27</v>
      </c>
      <c r="D46" s="8" t="s">
        <v>6</v>
      </c>
      <c r="E46" s="8" t="s">
        <v>7</v>
      </c>
      <c r="F46" s="22" t="s">
        <v>102</v>
      </c>
      <c r="G46" s="22" t="s">
        <v>103</v>
      </c>
      <c r="H46" s="23"/>
      <c r="I46" s="2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21" t="s">
        <v>53</v>
      </c>
      <c r="B47" s="8" t="s">
        <v>54</v>
      </c>
      <c r="C47" s="7" t="s">
        <v>27</v>
      </c>
      <c r="D47" s="8" t="s">
        <v>6</v>
      </c>
      <c r="E47" s="8" t="s">
        <v>7</v>
      </c>
      <c r="F47" s="22" t="s">
        <v>100</v>
      </c>
      <c r="G47" s="22" t="s">
        <v>101</v>
      </c>
      <c r="H47" s="23"/>
      <c r="I47" s="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26" t="s">
        <v>84</v>
      </c>
      <c r="B48" s="11" t="s">
        <v>85</v>
      </c>
      <c r="C48" s="10" t="s">
        <v>11</v>
      </c>
      <c r="D48" s="11" t="s">
        <v>6</v>
      </c>
      <c r="E48" s="11" t="s">
        <v>7</v>
      </c>
      <c r="F48" s="22" t="s">
        <v>98</v>
      </c>
      <c r="G48" s="22" t="s">
        <v>99</v>
      </c>
      <c r="H48" s="27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thickBot="1" x14ac:dyDescent="0.3">
      <c r="A49" s="26" t="s">
        <v>161</v>
      </c>
      <c r="B49" s="26" t="s">
        <v>162</v>
      </c>
      <c r="C49" s="10" t="s">
        <v>11</v>
      </c>
      <c r="D49" s="11" t="s">
        <v>6</v>
      </c>
      <c r="E49" s="11" t="s">
        <v>7</v>
      </c>
      <c r="F49" s="33" t="s">
        <v>163</v>
      </c>
      <c r="G49" s="34" t="s">
        <v>164</v>
      </c>
      <c r="H49" s="29"/>
      <c r="I49" s="3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4"/>
      <c r="D50" s="1"/>
      <c r="E50" s="1"/>
      <c r="F50" s="1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4"/>
      <c r="D51" s="1"/>
      <c r="E51" s="1"/>
      <c r="F51" s="1"/>
      <c r="G51" s="13">
        <f>F:F</f>
        <v>0</v>
      </c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6" ht="14.25" customHeight="1" x14ac:dyDescent="0.25">
      <c r="A52" s="1"/>
      <c r="B52" s="1"/>
      <c r="C52" s="4"/>
      <c r="D52" s="1"/>
      <c r="E52" s="1"/>
      <c r="F52" s="1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6" ht="14.25" customHeight="1" x14ac:dyDescent="0.25">
      <c r="A53" s="1"/>
      <c r="B53" s="1"/>
      <c r="C53" s="4"/>
      <c r="F53" s="1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4.25" customHeight="1" x14ac:dyDescent="0.25">
      <c r="A54" s="1"/>
      <c r="B54" s="1"/>
      <c r="C54" s="4"/>
      <c r="D54" s="1"/>
      <c r="E54" s="1"/>
      <c r="F54" s="1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ht="14.25" customHeight="1" x14ac:dyDescent="0.25">
      <c r="A55" s="1"/>
      <c r="B55" s="1"/>
      <c r="C55" s="4"/>
      <c r="D55" s="1"/>
      <c r="E55" s="1"/>
      <c r="F55" s="1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6" ht="14.25" customHeight="1" x14ac:dyDescent="0.25">
      <c r="A56" s="1"/>
      <c r="B56" s="1"/>
      <c r="C56" s="4"/>
      <c r="D56" s="1"/>
      <c r="E56" s="1"/>
      <c r="F56" s="1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6" ht="14.25" customHeight="1" x14ac:dyDescent="0.25">
      <c r="A57" s="1"/>
      <c r="B57" s="1"/>
      <c r="C57" s="4"/>
      <c r="D57" s="1"/>
      <c r="E57" s="1"/>
      <c r="F57" s="1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6" ht="14.25" customHeight="1" x14ac:dyDescent="0.25">
      <c r="A58" s="1"/>
      <c r="B58" s="1"/>
      <c r="C58" s="4"/>
      <c r="D58" s="1"/>
      <c r="E58" s="1"/>
      <c r="F58" s="1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6" ht="14.25" customHeight="1" x14ac:dyDescent="0.25">
      <c r="A59" s="1"/>
      <c r="B59" s="1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6" ht="14.25" customHeight="1" x14ac:dyDescent="0.25">
      <c r="A60" s="1"/>
      <c r="B60" s="1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6" ht="14.25" customHeight="1" x14ac:dyDescent="0.25">
      <c r="A61" s="1"/>
      <c r="B61" s="1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6" ht="14.25" customHeight="1" x14ac:dyDescent="0.25">
      <c r="A62" s="1"/>
      <c r="B62" s="1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6" ht="14.25" customHeight="1" x14ac:dyDescent="0.25">
      <c r="A63" s="1"/>
      <c r="B63" s="1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6" ht="14.25" customHeight="1" x14ac:dyDescent="0.25">
      <c r="A64" s="1"/>
      <c r="B64" s="1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x14ac:dyDescent="0.25">
      <c r="A65" s="1"/>
      <c r="B65" s="1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25">
      <c r="A66" s="1"/>
      <c r="B66" s="1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25">
      <c r="A67" s="1"/>
      <c r="B67" s="1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 x14ac:dyDescent="0.25">
      <c r="A68" s="1"/>
      <c r="B68" s="1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 x14ac:dyDescent="0.25">
      <c r="A69" s="1"/>
      <c r="B69" s="1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x14ac:dyDescent="0.25">
      <c r="A70" s="1"/>
      <c r="B70" s="1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25">
      <c r="A71" s="1"/>
      <c r="B71" s="1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25">
      <c r="A72" s="1"/>
      <c r="B72" s="1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 x14ac:dyDescent="0.25">
      <c r="A73" s="1"/>
      <c r="B73" s="1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25">
      <c r="A74" s="1"/>
      <c r="B74" s="1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25">
      <c r="A75" s="1"/>
      <c r="B75" s="1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25">
      <c r="A76" s="1"/>
      <c r="B76" s="1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25">
      <c r="A77" s="1"/>
      <c r="B77" s="1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25">
      <c r="A78" s="1"/>
      <c r="B78" s="1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25">
      <c r="A79" s="1"/>
      <c r="B79" s="1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25">
      <c r="A80" s="1"/>
      <c r="B80" s="1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25">
      <c r="A81" s="1"/>
      <c r="B81" s="1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25">
      <c r="A82" s="1"/>
      <c r="B82" s="1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25">
      <c r="A83" s="1"/>
      <c r="B83" s="1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25">
      <c r="A84" s="1"/>
      <c r="B84" s="1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25">
      <c r="A85" s="1"/>
      <c r="B85" s="1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25">
      <c r="A86" s="1"/>
      <c r="B86" s="1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25">
      <c r="A87" s="1"/>
      <c r="B87" s="1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25">
      <c r="A88" s="1"/>
      <c r="B88" s="1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25">
      <c r="A89" s="1"/>
      <c r="B89" s="1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25">
      <c r="A90" s="1"/>
      <c r="B90" s="1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25">
      <c r="A91" s="1"/>
      <c r="B91" s="1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25">
      <c r="A92" s="1"/>
      <c r="B92" s="1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25">
      <c r="A93" s="1"/>
      <c r="B93" s="1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25">
      <c r="A94" s="1"/>
      <c r="B94" s="1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25">
      <c r="A95" s="1"/>
      <c r="B95" s="1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25">
      <c r="A96" s="1"/>
      <c r="B96" s="1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25">
      <c r="A97" s="1"/>
      <c r="B97" s="1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25">
      <c r="A98" s="1"/>
      <c r="B98" s="1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25">
      <c r="A99" s="1"/>
      <c r="B99" s="1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25">
      <c r="A100" s="1"/>
      <c r="B100" s="1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25">
      <c r="A101" s="1"/>
      <c r="B101" s="1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25">
      <c r="A102" s="1"/>
      <c r="B102" s="1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25">
      <c r="A103" s="1"/>
      <c r="B103" s="1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25">
      <c r="A104" s="1"/>
      <c r="B104" s="1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25">
      <c r="A105" s="1"/>
      <c r="B105" s="1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25">
      <c r="A106" s="1"/>
      <c r="B106" s="1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25">
      <c r="A107" s="1"/>
      <c r="B107" s="1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25">
      <c r="A108" s="1"/>
      <c r="B108" s="1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25">
      <c r="A109" s="1"/>
      <c r="B109" s="1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25">
      <c r="A110" s="1"/>
      <c r="B110" s="1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25">
      <c r="A111" s="1"/>
      <c r="B111" s="1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25">
      <c r="A112" s="1"/>
      <c r="B112" s="1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25">
      <c r="A113" s="1"/>
      <c r="B113" s="1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25">
      <c r="A114" s="1"/>
      <c r="B114" s="1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25">
      <c r="A115" s="1"/>
      <c r="B115" s="1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25">
      <c r="A116" s="1"/>
      <c r="B116" s="1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25">
      <c r="A117" s="1"/>
      <c r="B117" s="1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25">
      <c r="A118" s="1"/>
      <c r="B118" s="1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25">
      <c r="A119" s="1"/>
      <c r="B119" s="1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25">
      <c r="A120" s="1"/>
      <c r="B120" s="1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25">
      <c r="A121" s="1"/>
      <c r="B121" s="1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25">
      <c r="A122" s="1"/>
      <c r="B122" s="1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25">
      <c r="A123" s="1"/>
      <c r="B123" s="1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25">
      <c r="A124" s="1"/>
      <c r="B124" s="1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25">
      <c r="A125" s="1"/>
      <c r="B125" s="1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25">
      <c r="A126" s="1"/>
      <c r="B126" s="1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25">
      <c r="A127" s="1"/>
      <c r="B127" s="1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25">
      <c r="A128" s="1"/>
      <c r="B128" s="1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25">
      <c r="A129" s="1"/>
      <c r="B129" s="1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25">
      <c r="A130" s="1"/>
      <c r="B130" s="1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25">
      <c r="A131" s="1"/>
      <c r="B131" s="1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25">
      <c r="A132" s="1"/>
      <c r="B132" s="1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25">
      <c r="A133" s="1"/>
      <c r="B133" s="1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25">
      <c r="A134" s="1"/>
      <c r="B134" s="1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25">
      <c r="A135" s="1"/>
      <c r="B135" s="1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25">
      <c r="A136" s="1"/>
      <c r="B136" s="1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25">
      <c r="A137" s="1"/>
      <c r="B137" s="1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25">
      <c r="A138" s="1"/>
      <c r="B138" s="1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25">
      <c r="A139" s="1"/>
      <c r="B139" s="1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25">
      <c r="A140" s="1"/>
      <c r="B140" s="1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25">
      <c r="A141" s="1"/>
      <c r="B141" s="1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25">
      <c r="A142" s="1"/>
      <c r="B142" s="1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25">
      <c r="A143" s="1"/>
      <c r="B143" s="1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25">
      <c r="A144" s="1"/>
      <c r="B144" s="1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25">
      <c r="A145" s="1"/>
      <c r="B145" s="1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25">
      <c r="A146" s="1"/>
      <c r="B146" s="1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25">
      <c r="A147" s="1"/>
      <c r="B147" s="1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25">
      <c r="A148" s="1"/>
      <c r="B148" s="1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25">
      <c r="A149" s="1"/>
      <c r="B149" s="1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25">
      <c r="A150" s="1"/>
      <c r="B150" s="1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25">
      <c r="A151" s="1"/>
      <c r="B151" s="1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25">
      <c r="A152" s="1"/>
      <c r="B152" s="1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25">
      <c r="A153" s="1"/>
      <c r="B153" s="1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25">
      <c r="A154" s="1"/>
      <c r="B154" s="1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25">
      <c r="A155" s="1"/>
      <c r="B155" s="1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25">
      <c r="A156" s="1"/>
      <c r="B156" s="1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25">
      <c r="A157" s="1"/>
      <c r="B157" s="1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25">
      <c r="A158" s="1"/>
      <c r="B158" s="1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25">
      <c r="A159" s="1"/>
      <c r="B159" s="1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25">
      <c r="A160" s="1"/>
      <c r="B160" s="1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25">
      <c r="A161" s="1"/>
      <c r="B161" s="1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25">
      <c r="A162" s="1"/>
      <c r="B162" s="1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25">
      <c r="A163" s="1"/>
      <c r="B163" s="1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25">
      <c r="A164" s="1"/>
      <c r="B164" s="1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25">
      <c r="A165" s="1"/>
      <c r="B165" s="1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25">
      <c r="A166" s="1"/>
      <c r="B166" s="1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25">
      <c r="A167" s="1"/>
      <c r="B167" s="1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25">
      <c r="A168" s="1"/>
      <c r="B168" s="1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25">
      <c r="A169" s="1"/>
      <c r="B169" s="1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25">
      <c r="A170" s="1"/>
      <c r="B170" s="1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25">
      <c r="A171" s="1"/>
      <c r="B171" s="1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25">
      <c r="A172" s="1"/>
      <c r="B172" s="1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25">
      <c r="A173" s="1"/>
      <c r="B173" s="1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25">
      <c r="A174" s="1"/>
      <c r="B174" s="1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25">
      <c r="A175" s="1"/>
      <c r="B175" s="1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25">
      <c r="A176" s="1"/>
      <c r="B176" s="1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25">
      <c r="A177" s="1"/>
      <c r="B177" s="1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25">
      <c r="A178" s="1"/>
      <c r="B178" s="1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25">
      <c r="A179" s="1"/>
      <c r="B179" s="1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25">
      <c r="A180" s="1"/>
      <c r="B180" s="1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25">
      <c r="A181" s="1"/>
      <c r="B181" s="1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25">
      <c r="A182" s="1"/>
      <c r="B182" s="1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25">
      <c r="A183" s="1"/>
      <c r="B183" s="1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25">
      <c r="A184" s="1"/>
      <c r="B184" s="1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25">
      <c r="A185" s="1"/>
      <c r="B185" s="1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25">
      <c r="A186" s="1"/>
      <c r="B186" s="1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25">
      <c r="A187" s="1"/>
      <c r="B187" s="1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25">
      <c r="A188" s="1"/>
      <c r="B188" s="1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25">
      <c r="A189" s="1"/>
      <c r="B189" s="1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25">
      <c r="A190" s="1"/>
      <c r="B190" s="1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25">
      <c r="A191" s="1"/>
      <c r="B191" s="1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25">
      <c r="A192" s="1"/>
      <c r="B192" s="1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25">
      <c r="A193" s="1"/>
      <c r="B193" s="1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25">
      <c r="A194" s="1"/>
      <c r="B194" s="1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25">
      <c r="A195" s="1"/>
      <c r="B195" s="1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25">
      <c r="A196" s="1"/>
      <c r="B196" s="1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25">
      <c r="A197" s="1"/>
      <c r="B197" s="1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25">
      <c r="A198" s="1"/>
      <c r="B198" s="1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25">
      <c r="A199" s="1"/>
      <c r="B199" s="1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25">
      <c r="A200" s="1"/>
      <c r="B200" s="1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25">
      <c r="A201" s="1"/>
      <c r="B201" s="1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25">
      <c r="A202" s="1"/>
      <c r="B202" s="1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25">
      <c r="A203" s="1"/>
      <c r="B203" s="1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25">
      <c r="A204" s="1"/>
      <c r="B204" s="1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25">
      <c r="A205" s="1"/>
      <c r="B205" s="1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25">
      <c r="A206" s="1"/>
      <c r="B206" s="1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25">
      <c r="A207" s="1"/>
      <c r="B207" s="1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25">
      <c r="A208" s="1"/>
      <c r="B208" s="1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25">
      <c r="A209" s="1"/>
      <c r="B209" s="1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25">
      <c r="A210" s="1"/>
      <c r="B210" s="1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25">
      <c r="A211" s="1"/>
      <c r="B211" s="1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25">
      <c r="A212" s="1"/>
      <c r="B212" s="1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25">
      <c r="A213" s="1"/>
      <c r="B213" s="1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25">
      <c r="A214" s="1"/>
      <c r="B214" s="1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25">
      <c r="A215" s="1"/>
      <c r="B215" s="1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25">
      <c r="A216" s="1"/>
      <c r="B216" s="1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25">
      <c r="A217" s="1"/>
      <c r="B217" s="1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25">
      <c r="A218" s="1"/>
      <c r="B218" s="1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25">
      <c r="A219" s="1"/>
      <c r="B219" s="1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25">
      <c r="A220" s="1"/>
      <c r="B220" s="1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25">
      <c r="A221" s="1"/>
      <c r="B221" s="1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25">
      <c r="A222" s="1"/>
      <c r="B222" s="1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25">
      <c r="A223" s="1"/>
      <c r="B223" s="1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25">
      <c r="A224" s="1"/>
      <c r="B224" s="1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25">
      <c r="A225" s="1"/>
      <c r="B225" s="1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25">
      <c r="A226" s="1"/>
      <c r="B226" s="1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25">
      <c r="A227" s="1"/>
      <c r="B227" s="1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25">
      <c r="A228" s="1"/>
      <c r="B228" s="1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25">
      <c r="A229" s="1"/>
      <c r="B229" s="1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25">
      <c r="A230" s="1"/>
      <c r="B230" s="1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25">
      <c r="A231" s="1"/>
      <c r="B231" s="1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25">
      <c r="A232" s="1"/>
      <c r="B232" s="1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25">
      <c r="A233" s="1"/>
      <c r="B233" s="1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25">
      <c r="A234" s="1"/>
      <c r="B234" s="1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25">
      <c r="A235" s="1"/>
      <c r="B235" s="1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25">
      <c r="A236" s="1"/>
      <c r="B236" s="1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25">
      <c r="A237" s="1"/>
      <c r="B237" s="1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25">
      <c r="A238" s="1"/>
      <c r="B238" s="1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25">
      <c r="A239" s="1"/>
      <c r="B239" s="1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25">
      <c r="A240" s="1"/>
      <c r="B240" s="1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25">
      <c r="A241" s="1"/>
      <c r="B241" s="1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25">
      <c r="A242" s="1"/>
      <c r="B242" s="1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25">
      <c r="A243" s="1"/>
      <c r="B243" s="1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25">
      <c r="A244" s="1"/>
      <c r="B244" s="1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25">
      <c r="A245" s="1"/>
      <c r="B245" s="1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25">
      <c r="A246" s="1"/>
      <c r="B246" s="1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25">
      <c r="A247" s="1"/>
      <c r="B247" s="1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25">
      <c r="A248" s="1"/>
      <c r="B248" s="1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25">
      <c r="A249" s="1"/>
      <c r="B249" s="1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25">
      <c r="A250" s="1"/>
      <c r="B250" s="1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25">
      <c r="A251" s="1"/>
      <c r="B251" s="1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25">
      <c r="A252" s="1"/>
      <c r="B252" s="1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25">
      <c r="A253" s="1"/>
      <c r="B253" s="1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25">
      <c r="A254" s="1"/>
      <c r="B254" s="1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25">
      <c r="A255" s="1"/>
      <c r="B255" s="1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25">
      <c r="A256" s="1"/>
      <c r="B256" s="1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25">
      <c r="A257" s="1"/>
      <c r="B257" s="1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25">
      <c r="A258" s="1"/>
      <c r="B258" s="1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25">
      <c r="A259" s="1"/>
      <c r="B259" s="1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25">
      <c r="A260" s="1"/>
      <c r="B260" s="1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25">
      <c r="A261" s="1"/>
      <c r="B261" s="1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25">
      <c r="A262" s="1"/>
      <c r="B262" s="1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25">
      <c r="A263" s="1"/>
      <c r="B263" s="1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25">
      <c r="A264" s="1"/>
      <c r="B264" s="1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25">
      <c r="A265" s="1"/>
      <c r="B265" s="1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25">
      <c r="A266" s="1"/>
      <c r="B266" s="1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25">
      <c r="A267" s="1"/>
      <c r="B267" s="1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25">
      <c r="A268" s="1"/>
      <c r="B268" s="1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25">
      <c r="A269" s="1"/>
      <c r="B269" s="1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25">
      <c r="A270" s="1"/>
      <c r="B270" s="1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25">
      <c r="A271" s="1"/>
      <c r="B271" s="1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25">
      <c r="A272" s="1"/>
      <c r="B272" s="1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25">
      <c r="A273" s="1"/>
      <c r="B273" s="1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25">
      <c r="A274" s="1"/>
      <c r="B274" s="1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25">
      <c r="A275" s="1"/>
      <c r="B275" s="1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25">
      <c r="A276" s="1"/>
      <c r="B276" s="1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25">
      <c r="A277" s="1"/>
      <c r="B277" s="1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25">
      <c r="A278" s="1"/>
      <c r="B278" s="1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25">
      <c r="A279" s="1"/>
      <c r="B279" s="1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25">
      <c r="A280" s="1"/>
      <c r="B280" s="1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25">
      <c r="A281" s="1"/>
      <c r="B281" s="1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25">
      <c r="A282" s="1"/>
      <c r="B282" s="1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25">
      <c r="A283" s="1"/>
      <c r="B283" s="1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25">
      <c r="A284" s="1"/>
      <c r="B284" s="1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25">
      <c r="A285" s="1"/>
      <c r="B285" s="1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25">
      <c r="A286" s="1"/>
      <c r="B286" s="1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25">
      <c r="A287" s="1"/>
      <c r="B287" s="1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25">
      <c r="A288" s="1"/>
      <c r="B288" s="1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25">
      <c r="A289" s="1"/>
      <c r="B289" s="1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25">
      <c r="A290" s="1"/>
      <c r="B290" s="1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25">
      <c r="A291" s="1"/>
      <c r="B291" s="1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25">
      <c r="A292" s="1"/>
      <c r="B292" s="1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25">
      <c r="A293" s="1"/>
      <c r="B293" s="1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25">
      <c r="A294" s="1"/>
      <c r="B294" s="1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25">
      <c r="A295" s="1"/>
      <c r="B295" s="1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25">
      <c r="A296" s="1"/>
      <c r="B296" s="1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25">
      <c r="A297" s="1"/>
      <c r="B297" s="1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25">
      <c r="A298" s="1"/>
      <c r="B298" s="1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25">
      <c r="A299" s="1"/>
      <c r="B299" s="1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25">
      <c r="A300" s="1"/>
      <c r="B300" s="1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25">
      <c r="A301" s="1"/>
      <c r="B301" s="1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25">
      <c r="A302" s="1"/>
      <c r="B302" s="1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25">
      <c r="A303" s="1"/>
      <c r="B303" s="1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25">
      <c r="A304" s="1"/>
      <c r="B304" s="1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25">
      <c r="A305" s="1"/>
      <c r="B305" s="1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25">
      <c r="A306" s="1"/>
      <c r="B306" s="1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25">
      <c r="A307" s="1"/>
      <c r="B307" s="1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25">
      <c r="A308" s="1"/>
      <c r="B308" s="1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25">
      <c r="A309" s="1"/>
      <c r="B309" s="1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25">
      <c r="A310" s="1"/>
      <c r="B310" s="1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25">
      <c r="A311" s="1"/>
      <c r="B311" s="1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25">
      <c r="A312" s="1"/>
      <c r="B312" s="1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25">
      <c r="A313" s="1"/>
      <c r="B313" s="1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25">
      <c r="A314" s="1"/>
      <c r="B314" s="1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25">
      <c r="A315" s="1"/>
      <c r="B315" s="1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25">
      <c r="A316" s="1"/>
      <c r="B316" s="1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25">
      <c r="A317" s="1"/>
      <c r="B317" s="1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25">
      <c r="A318" s="1"/>
      <c r="B318" s="1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25">
      <c r="A319" s="1"/>
      <c r="B319" s="1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25">
      <c r="A320" s="1"/>
      <c r="B320" s="1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25">
      <c r="A321" s="1"/>
      <c r="B321" s="1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25">
      <c r="A322" s="1"/>
      <c r="B322" s="1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25">
      <c r="A323" s="1"/>
      <c r="B323" s="1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25">
      <c r="A324" s="1"/>
      <c r="B324" s="1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25">
      <c r="A325" s="1"/>
      <c r="B325" s="1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25">
      <c r="A326" s="1"/>
      <c r="B326" s="1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25">
      <c r="A327" s="1"/>
      <c r="B327" s="1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25">
      <c r="A328" s="1"/>
      <c r="B328" s="1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25">
      <c r="A329" s="1"/>
      <c r="B329" s="1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25">
      <c r="A330" s="1"/>
      <c r="B330" s="1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25">
      <c r="A331" s="1"/>
      <c r="B331" s="1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25">
      <c r="A332" s="1"/>
      <c r="B332" s="1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25">
      <c r="A333" s="1"/>
      <c r="B333" s="1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25">
      <c r="A334" s="1"/>
      <c r="B334" s="1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25">
      <c r="A335" s="1"/>
      <c r="B335" s="1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25">
      <c r="A336" s="1"/>
      <c r="B336" s="1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25">
      <c r="A337" s="1"/>
      <c r="B337" s="1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25">
      <c r="A338" s="1"/>
      <c r="B338" s="1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25">
      <c r="A339" s="1"/>
      <c r="B339" s="1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25">
      <c r="A340" s="1"/>
      <c r="B340" s="1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25">
      <c r="A341" s="1"/>
      <c r="B341" s="1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25">
      <c r="A342" s="1"/>
      <c r="B342" s="1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25">
      <c r="A343" s="1"/>
      <c r="B343" s="1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25">
      <c r="A344" s="1"/>
      <c r="B344" s="1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25">
      <c r="A345" s="1"/>
      <c r="B345" s="1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25">
      <c r="A346" s="1"/>
      <c r="B346" s="1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25">
      <c r="A347" s="1"/>
      <c r="B347" s="1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25">
      <c r="A348" s="1"/>
      <c r="B348" s="1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25">
      <c r="A349" s="1"/>
      <c r="B349" s="1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25">
      <c r="A350" s="1"/>
      <c r="B350" s="1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25">
      <c r="A351" s="1"/>
      <c r="B351" s="1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25">
      <c r="A352" s="1"/>
      <c r="B352" s="1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25">
      <c r="A353" s="1"/>
      <c r="B353" s="1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25">
      <c r="A354" s="1"/>
      <c r="B354" s="1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25">
      <c r="A355" s="1"/>
      <c r="B355" s="1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25">
      <c r="A356" s="1"/>
      <c r="B356" s="1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25">
      <c r="A357" s="1"/>
      <c r="B357" s="1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25">
      <c r="A358" s="1"/>
      <c r="B358" s="1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25">
      <c r="A359" s="1"/>
      <c r="B359" s="1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25">
      <c r="A360" s="1"/>
      <c r="B360" s="1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25">
      <c r="A361" s="1"/>
      <c r="B361" s="1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25">
      <c r="A362" s="1"/>
      <c r="B362" s="1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25">
      <c r="A363" s="1"/>
      <c r="B363" s="1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25">
      <c r="A364" s="1"/>
      <c r="B364" s="1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25">
      <c r="A365" s="1"/>
      <c r="B365" s="1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25">
      <c r="A366" s="1"/>
      <c r="B366" s="1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25">
      <c r="A367" s="1"/>
      <c r="B367" s="1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25">
      <c r="A368" s="1"/>
      <c r="B368" s="1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25">
      <c r="A369" s="1"/>
      <c r="B369" s="1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25">
      <c r="A370" s="1"/>
      <c r="B370" s="1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25">
      <c r="A371" s="1"/>
      <c r="B371" s="1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25">
      <c r="A372" s="1"/>
      <c r="B372" s="1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25">
      <c r="A373" s="1"/>
      <c r="B373" s="1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25">
      <c r="A374" s="1"/>
      <c r="B374" s="1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25">
      <c r="A375" s="1"/>
      <c r="B375" s="1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25">
      <c r="A376" s="1"/>
      <c r="B376" s="1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25">
      <c r="A377" s="1"/>
      <c r="B377" s="1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25">
      <c r="A378" s="1"/>
      <c r="B378" s="1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25">
      <c r="A379" s="1"/>
      <c r="B379" s="1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25">
      <c r="A380" s="1"/>
      <c r="B380" s="1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25">
      <c r="A381" s="1"/>
      <c r="B381" s="1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25">
      <c r="A382" s="1"/>
      <c r="B382" s="1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25">
      <c r="A383" s="1"/>
      <c r="B383" s="1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25">
      <c r="A384" s="1"/>
      <c r="B384" s="1"/>
      <c r="C384" s="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25">
      <c r="A385" s="1"/>
      <c r="B385" s="1"/>
      <c r="C385" s="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2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25">
      <c r="A387" s="1"/>
      <c r="B387" s="1"/>
      <c r="C387" s="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25">
      <c r="A388" s="1"/>
      <c r="B388" s="1"/>
      <c r="C388" s="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25">
      <c r="A389" s="1"/>
      <c r="B389" s="1"/>
      <c r="C389" s="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25">
      <c r="A390" s="1"/>
      <c r="B390" s="1"/>
      <c r="C390" s="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25">
      <c r="A391" s="1"/>
      <c r="B391" s="1"/>
      <c r="C391" s="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25">
      <c r="A392" s="1"/>
      <c r="B392" s="1"/>
      <c r="C392" s="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25">
      <c r="A393" s="1"/>
      <c r="B393" s="1"/>
      <c r="C393" s="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25">
      <c r="A394" s="1"/>
      <c r="B394" s="1"/>
      <c r="C394" s="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25">
      <c r="A395" s="1"/>
      <c r="B395" s="1"/>
      <c r="C395" s="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25">
      <c r="A396" s="1"/>
      <c r="B396" s="1"/>
      <c r="C396" s="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25">
      <c r="A397" s="1"/>
      <c r="B397" s="1"/>
      <c r="C397" s="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25">
      <c r="A398" s="1"/>
      <c r="B398" s="1"/>
      <c r="C398" s="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25">
      <c r="A399" s="1"/>
      <c r="B399" s="1"/>
      <c r="C399" s="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2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25">
      <c r="A401" s="1"/>
      <c r="B401" s="1"/>
      <c r="C401" s="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25">
      <c r="A402" s="1"/>
      <c r="B402" s="1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25">
      <c r="A403" s="1"/>
      <c r="B403" s="1"/>
      <c r="C403" s="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25">
      <c r="A404" s="1"/>
      <c r="B404" s="1"/>
      <c r="C404" s="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25">
      <c r="A405" s="1"/>
      <c r="B405" s="1"/>
      <c r="C405" s="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25">
      <c r="A406" s="1"/>
      <c r="B406" s="1"/>
      <c r="C406" s="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25">
      <c r="A407" s="1"/>
      <c r="B407" s="1"/>
      <c r="C407" s="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25">
      <c r="A408" s="1"/>
      <c r="B408" s="1"/>
      <c r="C408" s="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25">
      <c r="A409" s="1"/>
      <c r="B409" s="1"/>
      <c r="C409" s="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25">
      <c r="A410" s="1"/>
      <c r="B410" s="1"/>
      <c r="C410" s="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25">
      <c r="A411" s="1"/>
      <c r="B411" s="1"/>
      <c r="C411" s="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25">
      <c r="A412" s="1"/>
      <c r="B412" s="1"/>
      <c r="C412" s="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25">
      <c r="A413" s="1"/>
      <c r="B413" s="1"/>
      <c r="C413" s="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25">
      <c r="A414" s="1"/>
      <c r="B414" s="1"/>
      <c r="C414" s="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25">
      <c r="A415" s="1"/>
      <c r="B415" s="1"/>
      <c r="C415" s="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25">
      <c r="A416" s="1"/>
      <c r="B416" s="1"/>
      <c r="C416" s="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25">
      <c r="A417" s="1"/>
      <c r="B417" s="1"/>
      <c r="C417" s="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25">
      <c r="A418" s="1"/>
      <c r="B418" s="1"/>
      <c r="C418" s="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25">
      <c r="A419" s="1"/>
      <c r="B419" s="1"/>
      <c r="C419" s="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25">
      <c r="A420" s="1"/>
      <c r="B420" s="1"/>
      <c r="C420" s="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25">
      <c r="A421" s="1"/>
      <c r="B421" s="1"/>
      <c r="C421" s="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25">
      <c r="A422" s="1"/>
      <c r="B422" s="1"/>
      <c r="C422" s="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25">
      <c r="A423" s="1"/>
      <c r="B423" s="1"/>
      <c r="C423" s="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25">
      <c r="A424" s="1"/>
      <c r="B424" s="1"/>
      <c r="C424" s="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25">
      <c r="A425" s="1"/>
      <c r="B425" s="1"/>
      <c r="C425" s="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25">
      <c r="A426" s="1"/>
      <c r="B426" s="1"/>
      <c r="C426" s="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25">
      <c r="A427" s="1"/>
      <c r="B427" s="1"/>
      <c r="C427" s="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25">
      <c r="A428" s="1"/>
      <c r="B428" s="1"/>
      <c r="C428" s="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25">
      <c r="A429" s="1"/>
      <c r="B429" s="1"/>
      <c r="C429" s="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25">
      <c r="A430" s="1"/>
      <c r="B430" s="1"/>
      <c r="C430" s="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25">
      <c r="A431" s="1"/>
      <c r="B431" s="1"/>
      <c r="C431" s="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25">
      <c r="A432" s="1"/>
      <c r="B432" s="1"/>
      <c r="C432" s="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25">
      <c r="A433" s="1"/>
      <c r="B433" s="1"/>
      <c r="C433" s="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25">
      <c r="A434" s="1"/>
      <c r="B434" s="1"/>
      <c r="C434" s="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2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25">
      <c r="A436" s="1"/>
      <c r="B436" s="1"/>
      <c r="C436" s="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25">
      <c r="A437" s="1"/>
      <c r="B437" s="1"/>
      <c r="C437" s="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25">
      <c r="A438" s="1"/>
      <c r="B438" s="1"/>
      <c r="C438" s="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25">
      <c r="A439" s="1"/>
      <c r="B439" s="1"/>
      <c r="C439" s="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25">
      <c r="A440" s="1"/>
      <c r="B440" s="1"/>
      <c r="C440" s="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25">
      <c r="A441" s="1"/>
      <c r="B441" s="1"/>
      <c r="C441" s="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25">
      <c r="A442" s="1"/>
      <c r="B442" s="1"/>
      <c r="C442" s="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25">
      <c r="A443" s="1"/>
      <c r="B443" s="1"/>
      <c r="C443" s="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25">
      <c r="A444" s="1"/>
      <c r="B444" s="1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25">
      <c r="A445" s="1"/>
      <c r="B445" s="1"/>
      <c r="C445" s="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25">
      <c r="A446" s="1"/>
      <c r="B446" s="1"/>
      <c r="C446" s="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25">
      <c r="A447" s="1"/>
      <c r="B447" s="1"/>
      <c r="C447" s="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25">
      <c r="A448" s="1"/>
      <c r="B448" s="1"/>
      <c r="C448" s="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25">
      <c r="A449" s="1"/>
      <c r="B449" s="1"/>
      <c r="C449" s="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25">
      <c r="A450" s="1"/>
      <c r="B450" s="1"/>
      <c r="C450" s="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25">
      <c r="A451" s="1"/>
      <c r="B451" s="1"/>
      <c r="C451" s="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25">
      <c r="A452" s="1"/>
      <c r="B452" s="1"/>
      <c r="C452" s="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25">
      <c r="A453" s="1"/>
      <c r="B453" s="1"/>
      <c r="C453" s="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25">
      <c r="A454" s="1"/>
      <c r="B454" s="1"/>
      <c r="C454" s="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25">
      <c r="A455" s="1"/>
      <c r="B455" s="1"/>
      <c r="C455" s="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25">
      <c r="A456" s="1"/>
      <c r="B456" s="1"/>
      <c r="C456" s="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25">
      <c r="A457" s="1"/>
      <c r="B457" s="1"/>
      <c r="C457" s="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25">
      <c r="A458" s="1"/>
      <c r="B458" s="1"/>
      <c r="C458" s="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25">
      <c r="A459" s="1"/>
      <c r="B459" s="1"/>
      <c r="C459" s="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25">
      <c r="A460" s="1"/>
      <c r="B460" s="1"/>
      <c r="C460" s="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25">
      <c r="A461" s="1"/>
      <c r="B461" s="1"/>
      <c r="C461" s="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25">
      <c r="A462" s="1"/>
      <c r="B462" s="1"/>
      <c r="C462" s="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25">
      <c r="A463" s="1"/>
      <c r="B463" s="1"/>
      <c r="C463" s="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25">
      <c r="A464" s="1"/>
      <c r="B464" s="1"/>
      <c r="C464" s="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25">
      <c r="A465" s="1"/>
      <c r="B465" s="1"/>
      <c r="C465" s="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25">
      <c r="A466" s="1"/>
      <c r="B466" s="1"/>
      <c r="C466" s="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25">
      <c r="A467" s="1"/>
      <c r="B467" s="1"/>
      <c r="C467" s="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25">
      <c r="A468" s="1"/>
      <c r="B468" s="1"/>
      <c r="C468" s="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25">
      <c r="A469" s="1"/>
      <c r="B469" s="1"/>
      <c r="C469" s="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25">
      <c r="A470" s="1"/>
      <c r="B470" s="1"/>
      <c r="C470" s="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25">
      <c r="A471" s="1"/>
      <c r="B471" s="1"/>
      <c r="C471" s="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25">
      <c r="A472" s="1"/>
      <c r="B472" s="1"/>
      <c r="C472" s="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25">
      <c r="A473" s="1"/>
      <c r="B473" s="1"/>
      <c r="C473" s="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25">
      <c r="A474" s="1"/>
      <c r="B474" s="1"/>
      <c r="C474" s="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25">
      <c r="A475" s="1"/>
      <c r="B475" s="1"/>
      <c r="C475" s="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25">
      <c r="A476" s="1"/>
      <c r="B476" s="1"/>
      <c r="C476" s="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25">
      <c r="A477" s="1"/>
      <c r="B477" s="1"/>
      <c r="C477" s="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25">
      <c r="A478" s="1"/>
      <c r="B478" s="1"/>
      <c r="C478" s="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25">
      <c r="A479" s="1"/>
      <c r="B479" s="1"/>
      <c r="C479" s="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25">
      <c r="A480" s="1"/>
      <c r="B480" s="1"/>
      <c r="C480" s="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25">
      <c r="A481" s="1"/>
      <c r="B481" s="1"/>
      <c r="C481" s="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25">
      <c r="A482" s="1"/>
      <c r="B482" s="1"/>
      <c r="C482" s="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25">
      <c r="A483" s="1"/>
      <c r="B483" s="1"/>
      <c r="C483" s="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25">
      <c r="A484" s="1"/>
      <c r="B484" s="1"/>
      <c r="C484" s="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25">
      <c r="A485" s="1"/>
      <c r="B485" s="1"/>
      <c r="C485" s="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25">
      <c r="A486" s="1"/>
      <c r="B486" s="1"/>
      <c r="C486" s="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25">
      <c r="A487" s="1"/>
      <c r="B487" s="1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25">
      <c r="A488" s="1"/>
      <c r="B488" s="1"/>
      <c r="C488" s="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25">
      <c r="A489" s="1"/>
      <c r="B489" s="1"/>
      <c r="C489" s="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25">
      <c r="A490" s="1"/>
      <c r="B490" s="1"/>
      <c r="C490" s="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25">
      <c r="A491" s="1"/>
      <c r="B491" s="1"/>
      <c r="C491" s="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25">
      <c r="A492" s="1"/>
      <c r="B492" s="1"/>
      <c r="C492" s="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25">
      <c r="A493" s="1"/>
      <c r="B493" s="1"/>
      <c r="C493" s="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25">
      <c r="A494" s="1"/>
      <c r="B494" s="1"/>
      <c r="C494" s="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25">
      <c r="A495" s="1"/>
      <c r="B495" s="1"/>
      <c r="C495" s="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25">
      <c r="A496" s="1"/>
      <c r="B496" s="1"/>
      <c r="C496" s="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25">
      <c r="A497" s="1"/>
      <c r="B497" s="1"/>
      <c r="C497" s="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25">
      <c r="A498" s="1"/>
      <c r="B498" s="1"/>
      <c r="C498" s="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25">
      <c r="A499" s="1"/>
      <c r="B499" s="1"/>
      <c r="C499" s="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25">
      <c r="A500" s="1"/>
      <c r="B500" s="1"/>
      <c r="C500" s="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25">
      <c r="A501" s="1"/>
      <c r="B501" s="1"/>
      <c r="C501" s="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25">
      <c r="A502" s="1"/>
      <c r="B502" s="1"/>
      <c r="C502" s="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25">
      <c r="A503" s="1"/>
      <c r="B503" s="1"/>
      <c r="C503" s="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25">
      <c r="A504" s="1"/>
      <c r="B504" s="1"/>
      <c r="C504" s="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25">
      <c r="A505" s="1"/>
      <c r="B505" s="1"/>
      <c r="C505" s="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25">
      <c r="A506" s="1"/>
      <c r="B506" s="1"/>
      <c r="C506" s="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25">
      <c r="A507" s="1"/>
      <c r="B507" s="1"/>
      <c r="C507" s="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25">
      <c r="A508" s="1"/>
      <c r="B508" s="1"/>
      <c r="C508" s="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25">
      <c r="A509" s="1"/>
      <c r="B509" s="1"/>
      <c r="C509" s="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25">
      <c r="A510" s="1"/>
      <c r="B510" s="1"/>
      <c r="C510" s="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25">
      <c r="A511" s="1"/>
      <c r="B511" s="1"/>
      <c r="C511" s="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25">
      <c r="A512" s="1"/>
      <c r="B512" s="1"/>
      <c r="C512" s="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25">
      <c r="A513" s="1"/>
      <c r="B513" s="1"/>
      <c r="C513" s="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25">
      <c r="A514" s="1"/>
      <c r="B514" s="1"/>
      <c r="C514" s="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25">
      <c r="A515" s="1"/>
      <c r="B515" s="1"/>
      <c r="C515" s="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25">
      <c r="A516" s="1"/>
      <c r="B516" s="1"/>
      <c r="C516" s="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25">
      <c r="A517" s="1"/>
      <c r="B517" s="1"/>
      <c r="C517" s="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25">
      <c r="A518" s="1"/>
      <c r="B518" s="1"/>
      <c r="C518" s="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25">
      <c r="A519" s="1"/>
      <c r="B519" s="1"/>
      <c r="C519" s="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25">
      <c r="A520" s="1"/>
      <c r="B520" s="1"/>
      <c r="C520" s="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25">
      <c r="A521" s="1"/>
      <c r="B521" s="1"/>
      <c r="C521" s="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25">
      <c r="A522" s="1"/>
      <c r="B522" s="1"/>
      <c r="C522" s="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25">
      <c r="A523" s="1"/>
      <c r="B523" s="1"/>
      <c r="C523" s="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25">
      <c r="A524" s="1"/>
      <c r="B524" s="1"/>
      <c r="C524" s="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25">
      <c r="A525" s="1"/>
      <c r="B525" s="1"/>
      <c r="C525" s="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25">
      <c r="A526" s="1"/>
      <c r="B526" s="1"/>
      <c r="C526" s="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25">
      <c r="A527" s="1"/>
      <c r="B527" s="1"/>
      <c r="C527" s="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25">
      <c r="A528" s="1"/>
      <c r="B528" s="1"/>
      <c r="C528" s="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25">
      <c r="A529" s="1"/>
      <c r="B529" s="1"/>
      <c r="C529" s="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25">
      <c r="A530" s="1"/>
      <c r="B530" s="1"/>
      <c r="C530" s="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25">
      <c r="A531" s="1"/>
      <c r="B531" s="1"/>
      <c r="C531" s="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25">
      <c r="A532" s="1"/>
      <c r="B532" s="1"/>
      <c r="C532" s="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25">
      <c r="A533" s="1"/>
      <c r="B533" s="1"/>
      <c r="C533" s="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25">
      <c r="A534" s="1"/>
      <c r="B534" s="1"/>
      <c r="C534" s="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25">
      <c r="A535" s="1"/>
      <c r="B535" s="1"/>
      <c r="C535" s="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25">
      <c r="A536" s="1"/>
      <c r="B536" s="1"/>
      <c r="C536" s="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25">
      <c r="A537" s="1"/>
      <c r="B537" s="1"/>
      <c r="C537" s="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25">
      <c r="A538" s="1"/>
      <c r="B538" s="1"/>
      <c r="C538" s="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25">
      <c r="A539" s="1"/>
      <c r="B539" s="1"/>
      <c r="C539" s="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25">
      <c r="A540" s="1"/>
      <c r="B540" s="1"/>
      <c r="C540" s="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25">
      <c r="A541" s="1"/>
      <c r="B541" s="1"/>
      <c r="C541" s="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25">
      <c r="A542" s="1"/>
      <c r="B542" s="1"/>
      <c r="C542" s="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25">
      <c r="A543" s="1"/>
      <c r="B543" s="1"/>
      <c r="C543" s="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25">
      <c r="A544" s="1"/>
      <c r="B544" s="1"/>
      <c r="C544" s="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25">
      <c r="A545" s="1"/>
      <c r="B545" s="1"/>
      <c r="C545" s="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25">
      <c r="A546" s="1"/>
      <c r="B546" s="1"/>
      <c r="C546" s="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25">
      <c r="A547" s="1"/>
      <c r="B547" s="1"/>
      <c r="C547" s="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25">
      <c r="A548" s="1"/>
      <c r="B548" s="1"/>
      <c r="C548" s="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25">
      <c r="A549" s="1"/>
      <c r="B549" s="1"/>
      <c r="C549" s="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25">
      <c r="A550" s="1"/>
      <c r="B550" s="1"/>
      <c r="C550" s="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25">
      <c r="A551" s="1"/>
      <c r="B551" s="1"/>
      <c r="C551" s="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25">
      <c r="A552" s="1"/>
      <c r="B552" s="1"/>
      <c r="C552" s="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25">
      <c r="A553" s="1"/>
      <c r="B553" s="1"/>
      <c r="C553" s="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25">
      <c r="A554" s="1"/>
      <c r="B554" s="1"/>
      <c r="C554" s="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25">
      <c r="A555" s="1"/>
      <c r="B555" s="1"/>
      <c r="C555" s="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25">
      <c r="A556" s="1"/>
      <c r="B556" s="1"/>
      <c r="C556" s="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25">
      <c r="A557" s="1"/>
      <c r="B557" s="1"/>
      <c r="C557" s="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25">
      <c r="A558" s="1"/>
      <c r="B558" s="1"/>
      <c r="C558" s="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25">
      <c r="A559" s="1"/>
      <c r="B559" s="1"/>
      <c r="C559" s="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25">
      <c r="A560" s="1"/>
      <c r="B560" s="1"/>
      <c r="C560" s="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25">
      <c r="A561" s="1"/>
      <c r="B561" s="1"/>
      <c r="C561" s="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25">
      <c r="A562" s="1"/>
      <c r="B562" s="1"/>
      <c r="C562" s="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25">
      <c r="A563" s="1"/>
      <c r="B563" s="1"/>
      <c r="C563" s="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25">
      <c r="A564" s="1"/>
      <c r="B564" s="1"/>
      <c r="C564" s="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25">
      <c r="A565" s="1"/>
      <c r="B565" s="1"/>
      <c r="C565" s="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25">
      <c r="A566" s="1"/>
      <c r="B566" s="1"/>
      <c r="C566" s="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25">
      <c r="A567" s="1"/>
      <c r="B567" s="1"/>
      <c r="C567" s="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25">
      <c r="A568" s="1"/>
      <c r="B568" s="1"/>
      <c r="C568" s="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25">
      <c r="A569" s="1"/>
      <c r="B569" s="1"/>
      <c r="C569" s="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25">
      <c r="A570" s="1"/>
      <c r="B570" s="1"/>
      <c r="C570" s="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25">
      <c r="A571" s="1"/>
      <c r="B571" s="1"/>
      <c r="C571" s="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25">
      <c r="A572" s="1"/>
      <c r="B572" s="1"/>
      <c r="C572" s="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25">
      <c r="A573" s="1"/>
      <c r="B573" s="1"/>
      <c r="C573" s="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25">
      <c r="A574" s="1"/>
      <c r="B574" s="1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25">
      <c r="A575" s="1"/>
      <c r="B575" s="1"/>
      <c r="C575" s="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25">
      <c r="A576" s="1"/>
      <c r="B576" s="1"/>
      <c r="C576" s="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25">
      <c r="A577" s="1"/>
      <c r="B577" s="1"/>
      <c r="C577" s="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25">
      <c r="A578" s="1"/>
      <c r="B578" s="1"/>
      <c r="C578" s="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25">
      <c r="A579" s="1"/>
      <c r="B579" s="1"/>
      <c r="C579" s="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25">
      <c r="A580" s="1"/>
      <c r="B580" s="1"/>
      <c r="C580" s="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25">
      <c r="A581" s="1"/>
      <c r="B581" s="1"/>
      <c r="C581" s="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25">
      <c r="A582" s="1"/>
      <c r="B582" s="1"/>
      <c r="C582" s="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25">
      <c r="A583" s="1"/>
      <c r="B583" s="1"/>
      <c r="C583" s="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25">
      <c r="A584" s="1"/>
      <c r="B584" s="1"/>
      <c r="C584" s="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25">
      <c r="A585" s="1"/>
      <c r="B585" s="1"/>
      <c r="C585" s="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25">
      <c r="A586" s="1"/>
      <c r="B586" s="1"/>
      <c r="C586" s="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25">
      <c r="A587" s="1"/>
      <c r="B587" s="1"/>
      <c r="C587" s="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25">
      <c r="A588" s="1"/>
      <c r="B588" s="1"/>
      <c r="C588" s="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25">
      <c r="A589" s="1"/>
      <c r="B589" s="1"/>
      <c r="C589" s="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25">
      <c r="A590" s="1"/>
      <c r="B590" s="1"/>
      <c r="C590" s="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25">
      <c r="A591" s="1"/>
      <c r="B591" s="1"/>
      <c r="C591" s="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25">
      <c r="A592" s="1"/>
      <c r="B592" s="1"/>
      <c r="C592" s="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25">
      <c r="A593" s="1"/>
      <c r="B593" s="1"/>
      <c r="C593" s="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25">
      <c r="A594" s="1"/>
      <c r="B594" s="1"/>
      <c r="C594" s="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25">
      <c r="A595" s="1"/>
      <c r="B595" s="1"/>
      <c r="C595" s="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25">
      <c r="A596" s="1"/>
      <c r="B596" s="1"/>
      <c r="C596" s="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25">
      <c r="A597" s="1"/>
      <c r="B597" s="1"/>
      <c r="C597" s="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25">
      <c r="A598" s="1"/>
      <c r="B598" s="1"/>
      <c r="C598" s="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25">
      <c r="A599" s="1"/>
      <c r="B599" s="1"/>
      <c r="C599" s="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25">
      <c r="A600" s="1"/>
      <c r="B600" s="1"/>
      <c r="C600" s="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25">
      <c r="A601" s="1"/>
      <c r="B601" s="1"/>
      <c r="C601" s="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25">
      <c r="A602" s="1"/>
      <c r="B602" s="1"/>
      <c r="C602" s="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25">
      <c r="A603" s="1"/>
      <c r="B603" s="1"/>
      <c r="C603" s="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25">
      <c r="A604" s="1"/>
      <c r="B604" s="1"/>
      <c r="C604" s="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25">
      <c r="A605" s="1"/>
      <c r="B605" s="1"/>
      <c r="C605" s="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25">
      <c r="A606" s="1"/>
      <c r="B606" s="1"/>
      <c r="C606" s="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25">
      <c r="A607" s="1"/>
      <c r="B607" s="1"/>
      <c r="C607" s="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25">
      <c r="A608" s="1"/>
      <c r="B608" s="1"/>
      <c r="C608" s="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25">
      <c r="A609" s="1"/>
      <c r="B609" s="1"/>
      <c r="C609" s="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25">
      <c r="A610" s="1"/>
      <c r="B610" s="1"/>
      <c r="C610" s="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25">
      <c r="A611" s="1"/>
      <c r="B611" s="1"/>
      <c r="C611" s="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25">
      <c r="A612" s="1"/>
      <c r="B612" s="1"/>
      <c r="C612" s="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25">
      <c r="A613" s="1"/>
      <c r="B613" s="1"/>
      <c r="C613" s="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25">
      <c r="A614" s="1"/>
      <c r="B614" s="1"/>
      <c r="C614" s="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25">
      <c r="A615" s="1"/>
      <c r="B615" s="1"/>
      <c r="C615" s="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25">
      <c r="A616" s="1"/>
      <c r="B616" s="1"/>
      <c r="C616" s="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25">
      <c r="A617" s="1"/>
      <c r="B617" s="1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25">
      <c r="A618" s="1"/>
      <c r="B618" s="1"/>
      <c r="C618" s="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25">
      <c r="A619" s="1"/>
      <c r="B619" s="1"/>
      <c r="C619" s="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25">
      <c r="A620" s="1"/>
      <c r="B620" s="1"/>
      <c r="C620" s="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25">
      <c r="A621" s="1"/>
      <c r="B621" s="1"/>
      <c r="C621" s="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25">
      <c r="A622" s="1"/>
      <c r="B622" s="1"/>
      <c r="C622" s="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25">
      <c r="A623" s="1"/>
      <c r="B623" s="1"/>
      <c r="C623" s="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25">
      <c r="A624" s="1"/>
      <c r="B624" s="1"/>
      <c r="C624" s="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25">
      <c r="A625" s="1"/>
      <c r="B625" s="1"/>
      <c r="C625" s="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25">
      <c r="A626" s="1"/>
      <c r="B626" s="1"/>
      <c r="C626" s="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25">
      <c r="A627" s="1"/>
      <c r="B627" s="1"/>
      <c r="C627" s="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25">
      <c r="A628" s="1"/>
      <c r="B628" s="1"/>
      <c r="C628" s="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25">
      <c r="A629" s="1"/>
      <c r="B629" s="1"/>
      <c r="C629" s="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25">
      <c r="A630" s="1"/>
      <c r="B630" s="1"/>
      <c r="C630" s="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25">
      <c r="A631" s="1"/>
      <c r="B631" s="1"/>
      <c r="C631" s="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25">
      <c r="A632" s="1"/>
      <c r="B632" s="1"/>
      <c r="C632" s="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25">
      <c r="A633" s="1"/>
      <c r="B633" s="1"/>
      <c r="C633" s="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25">
      <c r="A634" s="1"/>
      <c r="B634" s="1"/>
      <c r="C634" s="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25">
      <c r="A635" s="1"/>
      <c r="B635" s="1"/>
      <c r="C635" s="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25">
      <c r="A636" s="1"/>
      <c r="B636" s="1"/>
      <c r="C636" s="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25">
      <c r="A637" s="1"/>
      <c r="B637" s="1"/>
      <c r="C637" s="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25">
      <c r="A638" s="1"/>
      <c r="B638" s="1"/>
      <c r="C638" s="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25">
      <c r="A639" s="1"/>
      <c r="B639" s="1"/>
      <c r="C639" s="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25">
      <c r="A640" s="1"/>
      <c r="B640" s="1"/>
      <c r="C640" s="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25">
      <c r="A641" s="1"/>
      <c r="B641" s="1"/>
      <c r="C641" s="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25">
      <c r="A642" s="1"/>
      <c r="B642" s="1"/>
      <c r="C642" s="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25">
      <c r="A643" s="1"/>
      <c r="B643" s="1"/>
      <c r="C643" s="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25">
      <c r="A644" s="1"/>
      <c r="B644" s="1"/>
      <c r="C644" s="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25">
      <c r="A645" s="1"/>
      <c r="B645" s="1"/>
      <c r="C645" s="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25">
      <c r="A646" s="1"/>
      <c r="B646" s="1"/>
      <c r="C646" s="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25">
      <c r="A647" s="1"/>
      <c r="B647" s="1"/>
      <c r="C647" s="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25">
      <c r="A648" s="1"/>
      <c r="B648" s="1"/>
      <c r="C648" s="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25">
      <c r="A649" s="1"/>
      <c r="B649" s="1"/>
      <c r="C649" s="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25">
      <c r="A650" s="1"/>
      <c r="B650" s="1"/>
      <c r="C650" s="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25">
      <c r="A651" s="1"/>
      <c r="B651" s="1"/>
      <c r="C651" s="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25">
      <c r="A652" s="1"/>
      <c r="B652" s="1"/>
      <c r="C652" s="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25">
      <c r="A653" s="1"/>
      <c r="B653" s="1"/>
      <c r="C653" s="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25">
      <c r="A654" s="1"/>
      <c r="B654" s="1"/>
      <c r="C654" s="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25">
      <c r="A655" s="1"/>
      <c r="B655" s="1"/>
      <c r="C655" s="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25">
      <c r="A656" s="1"/>
      <c r="B656" s="1"/>
      <c r="C656" s="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25">
      <c r="A657" s="1"/>
      <c r="B657" s="1"/>
      <c r="C657" s="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25">
      <c r="A658" s="1"/>
      <c r="B658" s="1"/>
      <c r="C658" s="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25">
      <c r="A659" s="1"/>
      <c r="B659" s="1"/>
      <c r="C659" s="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25">
      <c r="A660" s="1"/>
      <c r="B660" s="1"/>
      <c r="C660" s="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25">
      <c r="A661" s="1"/>
      <c r="B661" s="1"/>
      <c r="C661" s="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25">
      <c r="A662" s="1"/>
      <c r="B662" s="1"/>
      <c r="C662" s="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25">
      <c r="A663" s="1"/>
      <c r="B663" s="1"/>
      <c r="C663" s="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25">
      <c r="A664" s="1"/>
      <c r="B664" s="1"/>
      <c r="C664" s="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25">
      <c r="A665" s="1"/>
      <c r="B665" s="1"/>
      <c r="C665" s="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25">
      <c r="A666" s="1"/>
      <c r="B666" s="1"/>
      <c r="C666" s="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25">
      <c r="A667" s="1"/>
      <c r="B667" s="1"/>
      <c r="C667" s="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25">
      <c r="A668" s="1"/>
      <c r="B668" s="1"/>
      <c r="C668" s="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25">
      <c r="A669" s="1"/>
      <c r="B669" s="1"/>
      <c r="C669" s="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25">
      <c r="A670" s="1"/>
      <c r="B670" s="1"/>
      <c r="C670" s="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25">
      <c r="A671" s="1"/>
      <c r="B671" s="1"/>
      <c r="C671" s="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25">
      <c r="A672" s="1"/>
      <c r="B672" s="1"/>
      <c r="C672" s="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25">
      <c r="A673" s="1"/>
      <c r="B673" s="1"/>
      <c r="C673" s="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25">
      <c r="A674" s="1"/>
      <c r="B674" s="1"/>
      <c r="C674" s="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25">
      <c r="A675" s="1"/>
      <c r="B675" s="1"/>
      <c r="C675" s="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25">
      <c r="A676" s="1"/>
      <c r="B676" s="1"/>
      <c r="C676" s="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25">
      <c r="A677" s="1"/>
      <c r="B677" s="1"/>
      <c r="C677" s="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25">
      <c r="A678" s="1"/>
      <c r="B678" s="1"/>
      <c r="C678" s="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25">
      <c r="A679" s="1"/>
      <c r="B679" s="1"/>
      <c r="C679" s="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25">
      <c r="A680" s="1"/>
      <c r="B680" s="1"/>
      <c r="C680" s="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25">
      <c r="A681" s="1"/>
      <c r="B681" s="1"/>
      <c r="C681" s="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25">
      <c r="A682" s="1"/>
      <c r="B682" s="1"/>
      <c r="C682" s="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25">
      <c r="A683" s="1"/>
      <c r="B683" s="1"/>
      <c r="C683" s="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25">
      <c r="A684" s="1"/>
      <c r="B684" s="1"/>
      <c r="C684" s="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25">
      <c r="A685" s="1"/>
      <c r="B685" s="1"/>
      <c r="C685" s="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25">
      <c r="A686" s="1"/>
      <c r="B686" s="1"/>
      <c r="C686" s="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25">
      <c r="A687" s="1"/>
      <c r="B687" s="1"/>
      <c r="C687" s="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25">
      <c r="A688" s="1"/>
      <c r="B688" s="1"/>
      <c r="C688" s="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25">
      <c r="A689" s="1"/>
      <c r="B689" s="1"/>
      <c r="C689" s="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25">
      <c r="A690" s="1"/>
      <c r="B690" s="1"/>
      <c r="C690" s="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25">
      <c r="A691" s="1"/>
      <c r="B691" s="1"/>
      <c r="C691" s="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25">
      <c r="A692" s="1"/>
      <c r="B692" s="1"/>
      <c r="C692" s="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25">
      <c r="A693" s="1"/>
      <c r="B693" s="1"/>
      <c r="C693" s="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25">
      <c r="A694" s="1"/>
      <c r="B694" s="1"/>
      <c r="C694" s="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25">
      <c r="A695" s="1"/>
      <c r="B695" s="1"/>
      <c r="C695" s="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25">
      <c r="A696" s="1"/>
      <c r="B696" s="1"/>
      <c r="C696" s="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25">
      <c r="A697" s="1"/>
      <c r="B697" s="1"/>
      <c r="C697" s="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25">
      <c r="A698" s="1"/>
      <c r="B698" s="1"/>
      <c r="C698" s="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25">
      <c r="A699" s="1"/>
      <c r="B699" s="1"/>
      <c r="C699" s="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25">
      <c r="A700" s="1"/>
      <c r="B700" s="1"/>
      <c r="C700" s="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25">
      <c r="A701" s="1"/>
      <c r="B701" s="1"/>
      <c r="C701" s="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25">
      <c r="A702" s="1"/>
      <c r="B702" s="1"/>
      <c r="C702" s="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25">
      <c r="A703" s="1"/>
      <c r="B703" s="1"/>
      <c r="C703" s="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25">
      <c r="A704" s="1"/>
      <c r="B704" s="1"/>
      <c r="C704" s="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25">
      <c r="A705" s="1"/>
      <c r="B705" s="1"/>
      <c r="C705" s="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25">
      <c r="A706" s="1"/>
      <c r="B706" s="1"/>
      <c r="C706" s="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25">
      <c r="A707" s="1"/>
      <c r="B707" s="1"/>
      <c r="C707" s="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25">
      <c r="A708" s="1"/>
      <c r="B708" s="1"/>
      <c r="C708" s="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25">
      <c r="A709" s="1"/>
      <c r="B709" s="1"/>
      <c r="C709" s="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25">
      <c r="A710" s="1"/>
      <c r="B710" s="1"/>
      <c r="C710" s="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25">
      <c r="A711" s="1"/>
      <c r="B711" s="1"/>
      <c r="C711" s="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25">
      <c r="A712" s="1"/>
      <c r="B712" s="1"/>
      <c r="C712" s="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25">
      <c r="A713" s="1"/>
      <c r="B713" s="1"/>
      <c r="C713" s="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25">
      <c r="A714" s="1"/>
      <c r="B714" s="1"/>
      <c r="C714" s="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25">
      <c r="A715" s="1"/>
      <c r="B715" s="1"/>
      <c r="C715" s="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25">
      <c r="A716" s="1"/>
      <c r="B716" s="1"/>
      <c r="C716" s="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25">
      <c r="A717" s="1"/>
      <c r="B717" s="1"/>
      <c r="C717" s="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25">
      <c r="A718" s="1"/>
      <c r="B718" s="1"/>
      <c r="C718" s="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25">
      <c r="A719" s="1"/>
      <c r="B719" s="1"/>
      <c r="C719" s="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25">
      <c r="A720" s="1"/>
      <c r="B720" s="1"/>
      <c r="C720" s="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25">
      <c r="A721" s="1"/>
      <c r="B721" s="1"/>
      <c r="C721" s="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25">
      <c r="A722" s="1"/>
      <c r="B722" s="1"/>
      <c r="C722" s="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25">
      <c r="A723" s="1"/>
      <c r="B723" s="1"/>
      <c r="C723" s="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25">
      <c r="A724" s="1"/>
      <c r="B724" s="1"/>
      <c r="C724" s="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25">
      <c r="A725" s="1"/>
      <c r="B725" s="1"/>
      <c r="C725" s="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25">
      <c r="A726" s="1"/>
      <c r="B726" s="1"/>
      <c r="C726" s="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25">
      <c r="A727" s="1"/>
      <c r="B727" s="1"/>
      <c r="C727" s="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25">
      <c r="A728" s="1"/>
      <c r="B728" s="1"/>
      <c r="C728" s="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25">
      <c r="A729" s="1"/>
      <c r="B729" s="1"/>
      <c r="C729" s="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25">
      <c r="A730" s="1"/>
      <c r="B730" s="1"/>
      <c r="C730" s="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25">
      <c r="A731" s="1"/>
      <c r="B731" s="1"/>
      <c r="C731" s="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25">
      <c r="A732" s="1"/>
      <c r="B732" s="1"/>
      <c r="C732" s="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25">
      <c r="A733" s="1"/>
      <c r="B733" s="1"/>
      <c r="C733" s="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25">
      <c r="A734" s="1"/>
      <c r="B734" s="1"/>
      <c r="C734" s="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25">
      <c r="A735" s="1"/>
      <c r="B735" s="1"/>
      <c r="C735" s="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25">
      <c r="A736" s="1"/>
      <c r="B736" s="1"/>
      <c r="C736" s="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25">
      <c r="A737" s="1"/>
      <c r="B737" s="1"/>
      <c r="C737" s="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25">
      <c r="A738" s="1"/>
      <c r="B738" s="1"/>
      <c r="C738" s="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25">
      <c r="A739" s="1"/>
      <c r="B739" s="1"/>
      <c r="C739" s="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25">
      <c r="A740" s="1"/>
      <c r="B740" s="1"/>
      <c r="C740" s="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25">
      <c r="A741" s="1"/>
      <c r="B741" s="1"/>
      <c r="C741" s="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25">
      <c r="A742" s="1"/>
      <c r="B742" s="1"/>
      <c r="C742" s="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25">
      <c r="A743" s="1"/>
      <c r="B743" s="1"/>
      <c r="C743" s="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25">
      <c r="A744" s="1"/>
      <c r="B744" s="1"/>
      <c r="C744" s="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25">
      <c r="A745" s="1"/>
      <c r="B745" s="1"/>
      <c r="C745" s="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25">
      <c r="A746" s="1"/>
      <c r="B746" s="1"/>
      <c r="C746" s="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25">
      <c r="A747" s="1"/>
      <c r="B747" s="1"/>
      <c r="C747" s="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25">
      <c r="A748" s="1"/>
      <c r="B748" s="1"/>
      <c r="C748" s="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25">
      <c r="A749" s="1"/>
      <c r="B749" s="1"/>
      <c r="C749" s="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25">
      <c r="A750" s="1"/>
      <c r="B750" s="1"/>
      <c r="C750" s="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25">
      <c r="A751" s="1"/>
      <c r="B751" s="1"/>
      <c r="C751" s="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25">
      <c r="A752" s="1"/>
      <c r="B752" s="1"/>
      <c r="C752" s="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25">
      <c r="A753" s="1"/>
      <c r="B753" s="1"/>
      <c r="C753" s="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25">
      <c r="A754" s="1"/>
      <c r="B754" s="1"/>
      <c r="C754" s="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25">
      <c r="A755" s="1"/>
      <c r="B755" s="1"/>
      <c r="C755" s="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25">
      <c r="A756" s="1"/>
      <c r="B756" s="1"/>
      <c r="C756" s="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25">
      <c r="A757" s="1"/>
      <c r="B757" s="1"/>
      <c r="C757" s="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25">
      <c r="A758" s="1"/>
      <c r="B758" s="1"/>
      <c r="C758" s="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25">
      <c r="A759" s="1"/>
      <c r="B759" s="1"/>
      <c r="C759" s="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25">
      <c r="A760" s="1"/>
      <c r="B760" s="1"/>
      <c r="C760" s="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25">
      <c r="A761" s="1"/>
      <c r="B761" s="1"/>
      <c r="C761" s="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25">
      <c r="A762" s="1"/>
      <c r="B762" s="1"/>
      <c r="C762" s="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25">
      <c r="A763" s="1"/>
      <c r="B763" s="1"/>
      <c r="C763" s="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25">
      <c r="A764" s="1"/>
      <c r="B764" s="1"/>
      <c r="C764" s="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25">
      <c r="A765" s="1"/>
      <c r="B765" s="1"/>
      <c r="C765" s="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25">
      <c r="A766" s="1"/>
      <c r="B766" s="1"/>
      <c r="C766" s="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25">
      <c r="A767" s="1"/>
      <c r="B767" s="1"/>
      <c r="C767" s="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25">
      <c r="A768" s="1"/>
      <c r="B768" s="1"/>
      <c r="C768" s="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25">
      <c r="A769" s="1"/>
      <c r="B769" s="1"/>
      <c r="C769" s="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25">
      <c r="A770" s="1"/>
      <c r="B770" s="1"/>
      <c r="C770" s="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25">
      <c r="A771" s="1"/>
      <c r="B771" s="1"/>
      <c r="C771" s="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25">
      <c r="A772" s="1"/>
      <c r="B772" s="1"/>
      <c r="C772" s="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25">
      <c r="A773" s="1"/>
      <c r="B773" s="1"/>
      <c r="C773" s="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25">
      <c r="A774" s="1"/>
      <c r="B774" s="1"/>
      <c r="C774" s="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25">
      <c r="A775" s="1"/>
      <c r="B775" s="1"/>
      <c r="C775" s="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25">
      <c r="A776" s="1"/>
      <c r="B776" s="1"/>
      <c r="C776" s="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25">
      <c r="A777" s="1"/>
      <c r="B777" s="1"/>
      <c r="C777" s="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25">
      <c r="A778" s="1"/>
      <c r="B778" s="1"/>
      <c r="C778" s="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25">
      <c r="A779" s="1"/>
      <c r="B779" s="1"/>
      <c r="C779" s="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25">
      <c r="A780" s="1"/>
      <c r="B780" s="1"/>
      <c r="C780" s="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25">
      <c r="A781" s="1"/>
      <c r="B781" s="1"/>
      <c r="C781" s="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25">
      <c r="A782" s="1"/>
      <c r="B782" s="1"/>
      <c r="C782" s="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25">
      <c r="A783" s="1"/>
      <c r="B783" s="1"/>
      <c r="C783" s="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25">
      <c r="A784" s="1"/>
      <c r="B784" s="1"/>
      <c r="C784" s="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25">
      <c r="A785" s="1"/>
      <c r="B785" s="1"/>
      <c r="C785" s="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25">
      <c r="A786" s="1"/>
      <c r="B786" s="1"/>
      <c r="C786" s="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25">
      <c r="A787" s="1"/>
      <c r="B787" s="1"/>
      <c r="C787" s="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25">
      <c r="A788" s="1"/>
      <c r="B788" s="1"/>
      <c r="C788" s="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25">
      <c r="A789" s="1"/>
      <c r="B789" s="1"/>
      <c r="C789" s="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25">
      <c r="A790" s="1"/>
      <c r="B790" s="1"/>
      <c r="C790" s="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25">
      <c r="A791" s="1"/>
      <c r="B791" s="1"/>
      <c r="C791" s="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25">
      <c r="A792" s="1"/>
      <c r="B792" s="1"/>
      <c r="C792" s="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25">
      <c r="A793" s="1"/>
      <c r="B793" s="1"/>
      <c r="C793" s="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25">
      <c r="A794" s="1"/>
      <c r="B794" s="1"/>
      <c r="C794" s="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25">
      <c r="A795" s="1"/>
      <c r="B795" s="1"/>
      <c r="C795" s="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25">
      <c r="A796" s="1"/>
      <c r="B796" s="1"/>
      <c r="C796" s="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25">
      <c r="A797" s="1"/>
      <c r="B797" s="1"/>
      <c r="C797" s="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25">
      <c r="A798" s="1"/>
      <c r="B798" s="1"/>
      <c r="C798" s="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25">
      <c r="A799" s="1"/>
      <c r="B799" s="1"/>
      <c r="C799" s="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25">
      <c r="A800" s="1"/>
      <c r="B800" s="1"/>
      <c r="C800" s="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25">
      <c r="A801" s="1"/>
      <c r="B801" s="1"/>
      <c r="C801" s="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25">
      <c r="A802" s="1"/>
      <c r="B802" s="1"/>
      <c r="C802" s="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25">
      <c r="A803" s="1"/>
      <c r="B803" s="1"/>
      <c r="C803" s="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25">
      <c r="A804" s="1"/>
      <c r="B804" s="1"/>
      <c r="C804" s="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25">
      <c r="A805" s="1"/>
      <c r="B805" s="1"/>
      <c r="C805" s="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25">
      <c r="A806" s="1"/>
      <c r="B806" s="1"/>
      <c r="C806" s="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25">
      <c r="A807" s="1"/>
      <c r="B807" s="1"/>
      <c r="C807" s="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25">
      <c r="A808" s="1"/>
      <c r="B808" s="1"/>
      <c r="C808" s="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25">
      <c r="A809" s="1"/>
      <c r="B809" s="1"/>
      <c r="C809" s="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25">
      <c r="A810" s="1"/>
      <c r="B810" s="1"/>
      <c r="C810" s="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25">
      <c r="A811" s="1"/>
      <c r="B811" s="1"/>
      <c r="C811" s="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25">
      <c r="A812" s="1"/>
      <c r="B812" s="1"/>
      <c r="C812" s="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25">
      <c r="A813" s="1"/>
      <c r="B813" s="1"/>
      <c r="C813" s="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25">
      <c r="A814" s="1"/>
      <c r="B814" s="1"/>
      <c r="C814" s="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25">
      <c r="A815" s="1"/>
      <c r="B815" s="1"/>
      <c r="C815" s="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25">
      <c r="A816" s="1"/>
      <c r="B816" s="1"/>
      <c r="C816" s="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25">
      <c r="A817" s="1"/>
      <c r="B817" s="1"/>
      <c r="C817" s="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25">
      <c r="A818" s="1"/>
      <c r="B818" s="1"/>
      <c r="C818" s="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25">
      <c r="A819" s="1"/>
      <c r="B819" s="1"/>
      <c r="C819" s="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25">
      <c r="A820" s="1"/>
      <c r="B820" s="1"/>
      <c r="C820" s="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25">
      <c r="A821" s="1"/>
      <c r="B821" s="1"/>
      <c r="C821" s="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25">
      <c r="A822" s="1"/>
      <c r="B822" s="1"/>
      <c r="C822" s="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25">
      <c r="A823" s="1"/>
      <c r="B823" s="1"/>
      <c r="C823" s="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25">
      <c r="A824" s="1"/>
      <c r="B824" s="1"/>
      <c r="C824" s="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25">
      <c r="A825" s="1"/>
      <c r="B825" s="1"/>
      <c r="C825" s="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25">
      <c r="A826" s="1"/>
      <c r="B826" s="1"/>
      <c r="C826" s="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25">
      <c r="A827" s="1"/>
      <c r="B827" s="1"/>
      <c r="C827" s="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25">
      <c r="A828" s="1"/>
      <c r="B828" s="1"/>
      <c r="C828" s="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25">
      <c r="A829" s="1"/>
      <c r="B829" s="1"/>
      <c r="C829" s="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25">
      <c r="A830" s="1"/>
      <c r="B830" s="1"/>
      <c r="C830" s="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25">
      <c r="A831" s="1"/>
      <c r="B831" s="1"/>
      <c r="C831" s="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25">
      <c r="A832" s="1"/>
      <c r="B832" s="1"/>
      <c r="C832" s="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25">
      <c r="A833" s="1"/>
      <c r="B833" s="1"/>
      <c r="C833" s="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25">
      <c r="A834" s="1"/>
      <c r="B834" s="1"/>
      <c r="C834" s="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25">
      <c r="A835" s="1"/>
      <c r="B835" s="1"/>
      <c r="C835" s="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25">
      <c r="A836" s="1"/>
      <c r="B836" s="1"/>
      <c r="C836" s="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25">
      <c r="A837" s="1"/>
      <c r="B837" s="1"/>
      <c r="C837" s="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25">
      <c r="A838" s="1"/>
      <c r="B838" s="1"/>
      <c r="C838" s="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25">
      <c r="A839" s="1"/>
      <c r="B839" s="1"/>
      <c r="C839" s="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25">
      <c r="A840" s="1"/>
      <c r="B840" s="1"/>
      <c r="C840" s="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25">
      <c r="A841" s="1"/>
      <c r="B841" s="1"/>
      <c r="C841" s="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25">
      <c r="A842" s="1"/>
      <c r="B842" s="1"/>
      <c r="C842" s="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25">
      <c r="A843" s="1"/>
      <c r="B843" s="1"/>
      <c r="C843" s="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25"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25"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25"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25"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25"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7:25" ht="14.25" customHeight="1" x14ac:dyDescent="0.25"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7:25" ht="14.25" customHeight="1" x14ac:dyDescent="0.25"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7:25" ht="14.25" customHeight="1" x14ac:dyDescent="0.25"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7:25" ht="14.25" customHeight="1" x14ac:dyDescent="0.25"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7:25" ht="14.25" customHeight="1" x14ac:dyDescent="0.25"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7:25" ht="14.25" customHeight="1" x14ac:dyDescent="0.25"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7:25" ht="14.25" customHeight="1" x14ac:dyDescent="0.25"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7:25" ht="14.25" customHeight="1" x14ac:dyDescent="0.25"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7:25" ht="14.25" customHeight="1" x14ac:dyDescent="0.25"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7:25" ht="14.25" customHeight="1" x14ac:dyDescent="0.25"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7:25" ht="14.25" customHeight="1" x14ac:dyDescent="0.25"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7:25" ht="14.25" customHeight="1" x14ac:dyDescent="0.25"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7:25" ht="14.25" customHeight="1" x14ac:dyDescent="0.25"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7:25" ht="14.25" customHeight="1" x14ac:dyDescent="0.25"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7:25" ht="14.25" customHeight="1" x14ac:dyDescent="0.25"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7:25" ht="14.25" customHeight="1" x14ac:dyDescent="0.25"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7:25" ht="14.25" customHeight="1" x14ac:dyDescent="0.25"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7:25" ht="14.25" customHeight="1" x14ac:dyDescent="0.25"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7:25" ht="14.25" customHeight="1" x14ac:dyDescent="0.25"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7:25" ht="14.25" customHeight="1" x14ac:dyDescent="0.25"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7:25" ht="14.25" customHeight="1" x14ac:dyDescent="0.25"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7:25" ht="14.25" customHeight="1" x14ac:dyDescent="0.25"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7:25" ht="14.25" customHeight="1" x14ac:dyDescent="0.25"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7:25" ht="14.25" customHeight="1" x14ac:dyDescent="0.25"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7:25" ht="14.25" customHeight="1" x14ac:dyDescent="0.25"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7:25" ht="14.25" customHeight="1" x14ac:dyDescent="0.25"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7:25" ht="14.25" customHeight="1" x14ac:dyDescent="0.25"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7:25" ht="14.25" customHeight="1" x14ac:dyDescent="0.25"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7:25" ht="14.25" customHeight="1" x14ac:dyDescent="0.25"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7:25" ht="14.25" customHeight="1" x14ac:dyDescent="0.25"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7:25" ht="14.25" customHeight="1" x14ac:dyDescent="0.25"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7:25" ht="14.25" customHeight="1" x14ac:dyDescent="0.25"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7:25" ht="14.25" customHeight="1" x14ac:dyDescent="0.25"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7:25" ht="14.25" customHeight="1" x14ac:dyDescent="0.25"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7:25" ht="14.25" customHeight="1" x14ac:dyDescent="0.25"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7:25" ht="14.25" customHeight="1" x14ac:dyDescent="0.25"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7:25" ht="14.25" customHeight="1" x14ac:dyDescent="0.25"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7:25" ht="14.25" customHeight="1" x14ac:dyDescent="0.25"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7:25" ht="14.25" customHeight="1" x14ac:dyDescent="0.25"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7:25" ht="14.25" customHeight="1" x14ac:dyDescent="0.25"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7:25" ht="14.25" customHeight="1" x14ac:dyDescent="0.25"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7:25" ht="14.25" customHeight="1" x14ac:dyDescent="0.25"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7:25" ht="14.25" customHeight="1" x14ac:dyDescent="0.25"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7:25" ht="14.25" customHeight="1" x14ac:dyDescent="0.25"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7:25" ht="14.25" customHeight="1" x14ac:dyDescent="0.25"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7:25" ht="14.25" customHeight="1" x14ac:dyDescent="0.25"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7:25" ht="14.25" customHeight="1" x14ac:dyDescent="0.25"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7:25" ht="14.25" customHeight="1" x14ac:dyDescent="0.25"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7:25" ht="14.25" customHeight="1" x14ac:dyDescent="0.25"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7:25" ht="14.25" customHeight="1" x14ac:dyDescent="0.25"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7:25" ht="14.25" customHeight="1" x14ac:dyDescent="0.25"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7:25" ht="14.25" customHeight="1" x14ac:dyDescent="0.25"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7:25" ht="14.25" customHeight="1" x14ac:dyDescent="0.25"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7:25" ht="14.25" customHeight="1" x14ac:dyDescent="0.25"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7:25" ht="14.25" customHeight="1" x14ac:dyDescent="0.25"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7:25" ht="14.25" customHeight="1" x14ac:dyDescent="0.25"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7:25" ht="14.25" customHeight="1" x14ac:dyDescent="0.25"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7:25" ht="14.25" customHeight="1" x14ac:dyDescent="0.25"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7:25" ht="14.25" customHeight="1" x14ac:dyDescent="0.25"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7:25" ht="14.25" customHeight="1" x14ac:dyDescent="0.25"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7:25" ht="14.25" customHeight="1" x14ac:dyDescent="0.25"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7:25" ht="14.25" customHeight="1" x14ac:dyDescent="0.25"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7:25" ht="14.25" customHeight="1" x14ac:dyDescent="0.25"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7:25" ht="14.25" customHeight="1" x14ac:dyDescent="0.25"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7:25" ht="14.25" customHeight="1" x14ac:dyDescent="0.25"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7:25" ht="14.25" customHeight="1" x14ac:dyDescent="0.25"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7:25" ht="14.25" customHeight="1" x14ac:dyDescent="0.25"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7:25" ht="14.25" customHeight="1" x14ac:dyDescent="0.25"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7:25" ht="14.25" customHeight="1" x14ac:dyDescent="0.25"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7:25" ht="14.25" customHeight="1" x14ac:dyDescent="0.25"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7:25" ht="14.25" customHeight="1" x14ac:dyDescent="0.25"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7:25" ht="14.25" customHeight="1" x14ac:dyDescent="0.25"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7:25" ht="14.25" customHeight="1" x14ac:dyDescent="0.25"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7:25" ht="14.25" customHeight="1" x14ac:dyDescent="0.25"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7:25" ht="14.25" customHeight="1" x14ac:dyDescent="0.25"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7:25" ht="14.25" customHeight="1" x14ac:dyDescent="0.25"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7:25" ht="14.25" customHeight="1" x14ac:dyDescent="0.25"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7:25" ht="14.25" customHeight="1" x14ac:dyDescent="0.25"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7:25" ht="14.25" customHeight="1" x14ac:dyDescent="0.25"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7:25" ht="14.25" customHeight="1" x14ac:dyDescent="0.25"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7:25" ht="14.25" customHeight="1" x14ac:dyDescent="0.25"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7:25" ht="14.25" customHeight="1" x14ac:dyDescent="0.25"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7:25" ht="14.25" customHeight="1" x14ac:dyDescent="0.25"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7:25" ht="14.25" customHeight="1" x14ac:dyDescent="0.25"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7:25" ht="14.25" customHeight="1" x14ac:dyDescent="0.25"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7:25" ht="14.25" customHeight="1" x14ac:dyDescent="0.25"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7:25" ht="14.25" customHeight="1" x14ac:dyDescent="0.25"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7:25" ht="14.25" customHeight="1" x14ac:dyDescent="0.25"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7:25" ht="14.25" customHeight="1" x14ac:dyDescent="0.25"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7:25" ht="14.25" customHeight="1" x14ac:dyDescent="0.25"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7:25" ht="14.25" customHeight="1" x14ac:dyDescent="0.25"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7:25" ht="14.25" customHeight="1" x14ac:dyDescent="0.25"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7:25" ht="14.25" customHeight="1" x14ac:dyDescent="0.25"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7:25" ht="14.25" customHeight="1" x14ac:dyDescent="0.25"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7:25" ht="14.25" customHeight="1" x14ac:dyDescent="0.25"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7:25" ht="14.25" customHeight="1" x14ac:dyDescent="0.25"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7:25" ht="14.25" customHeight="1" x14ac:dyDescent="0.25"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7:25" ht="14.25" customHeight="1" x14ac:dyDescent="0.25"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7:25" ht="14.25" customHeight="1" x14ac:dyDescent="0.25"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7:25" ht="14.25" customHeight="1" x14ac:dyDescent="0.25"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7:25" ht="14.25" customHeight="1" x14ac:dyDescent="0.25"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7:25" ht="14.25" customHeight="1" x14ac:dyDescent="0.25"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7:25" ht="14.25" customHeight="1" x14ac:dyDescent="0.25"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7:25" ht="14.25" customHeight="1" x14ac:dyDescent="0.25"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7:25" ht="14.25" customHeight="1" x14ac:dyDescent="0.25"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7:25" ht="14.25" customHeight="1" x14ac:dyDescent="0.25"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7:25" ht="14.25" customHeight="1" x14ac:dyDescent="0.25"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7:25" ht="14.25" customHeight="1" x14ac:dyDescent="0.25"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7:25" ht="14.25" customHeight="1" x14ac:dyDescent="0.25"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7:25" ht="14.25" customHeight="1" x14ac:dyDescent="0.25"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7:25" ht="14.25" customHeight="1" x14ac:dyDescent="0.25"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7:25" ht="14.25" customHeight="1" x14ac:dyDescent="0.25"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7:25" ht="14.25" customHeight="1" x14ac:dyDescent="0.25"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7:25" ht="14.25" customHeight="1" x14ac:dyDescent="0.25"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7:25" ht="14.25" customHeight="1" x14ac:dyDescent="0.25"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7:25" ht="14.25" customHeight="1" x14ac:dyDescent="0.25"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7:25" ht="14.25" customHeight="1" x14ac:dyDescent="0.25"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7:25" ht="14.25" customHeight="1" x14ac:dyDescent="0.25"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7:25" ht="14.25" customHeight="1" x14ac:dyDescent="0.25"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7:25" ht="14.25" customHeight="1" x14ac:dyDescent="0.25"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7:25" ht="14.25" customHeight="1" x14ac:dyDescent="0.25"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7:25" ht="14.25" customHeight="1" x14ac:dyDescent="0.25"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7:25" ht="14.25" customHeight="1" x14ac:dyDescent="0.25"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7:25" ht="14.25" customHeight="1" x14ac:dyDescent="0.25"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7:25" ht="14.25" customHeight="1" x14ac:dyDescent="0.25"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7:25" ht="14.25" customHeight="1" x14ac:dyDescent="0.25"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7:25" ht="14.25" customHeight="1" x14ac:dyDescent="0.25"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7:25" ht="14.25" customHeight="1" x14ac:dyDescent="0.25"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7:25" ht="14.25" customHeight="1" x14ac:dyDescent="0.25"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7:25" ht="14.25" customHeight="1" x14ac:dyDescent="0.25"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7:25" ht="14.25" customHeight="1" x14ac:dyDescent="0.25"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7:25" ht="14.25" customHeight="1" x14ac:dyDescent="0.25"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7:25" ht="14.25" customHeight="1" x14ac:dyDescent="0.25"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7:25" ht="14.25" customHeight="1" x14ac:dyDescent="0.25"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7:25" ht="14.25" customHeight="1" x14ac:dyDescent="0.25"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7:25" ht="14.25" customHeight="1" x14ac:dyDescent="0.25"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7:25" ht="14.25" customHeight="1" x14ac:dyDescent="0.25"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7:25" ht="14.25" customHeight="1" x14ac:dyDescent="0.25"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7:25" ht="14.25" customHeight="1" x14ac:dyDescent="0.25"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7:25" ht="14.25" customHeight="1" x14ac:dyDescent="0.25"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7:25" ht="14.25" customHeight="1" x14ac:dyDescent="0.25"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7:25" ht="14.25" customHeight="1" x14ac:dyDescent="0.25"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7:25" ht="14.25" customHeight="1" x14ac:dyDescent="0.25"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7:25" ht="14.25" customHeight="1" x14ac:dyDescent="0.25"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7:25" ht="14.25" customHeight="1" x14ac:dyDescent="0.25"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7:25" ht="14.25" customHeight="1" x14ac:dyDescent="0.25"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7:25" ht="14.25" customHeight="1" x14ac:dyDescent="0.25"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7:25" ht="14.25" customHeight="1" x14ac:dyDescent="0.25"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7:25" ht="14.25" customHeight="1" x14ac:dyDescent="0.25"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7:25" ht="14.25" customHeight="1" x14ac:dyDescent="0.25"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7:25" ht="14.25" customHeight="1" x14ac:dyDescent="0.25"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7:25" ht="14.25" customHeight="1" x14ac:dyDescent="0.25"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7:25" ht="15" customHeight="1" x14ac:dyDescent="0.25">
      <c r="H1001" s="1"/>
      <c r="I1001" s="1"/>
    </row>
  </sheetData>
  <mergeCells count="1">
    <mergeCell ref="A1:C1"/>
  </mergeCells>
  <printOptions horizontalCentered="1"/>
  <pageMargins left="0.7" right="0.7" top="0.5" bottom="0.75" header="0" footer="0"/>
  <pageSetup paperSize="8" orientation="landscape" r:id="rId1"/>
  <colBreaks count="1" manualBreakCount="1">
    <brk id="6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CERERI CA ACTUALIZAT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user</cp:lastModifiedBy>
  <cp:lastPrinted>2022-12-19T11:57:15Z</cp:lastPrinted>
  <dcterms:created xsi:type="dcterms:W3CDTF">2022-12-05T07:35:09Z</dcterms:created>
  <dcterms:modified xsi:type="dcterms:W3CDTF">2022-12-27T07:08:35Z</dcterms:modified>
</cp:coreProperties>
</file>